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4交通补贴" sheetId="2" r:id="rId1"/>
    <sheet name="2024外出务工奖补" sheetId="4" r:id="rId2"/>
    <sheet name="WpsReserved_CellImgList" sheetId="5" state="veryHidden" r:id="rId3"/>
  </sheets>
  <definedNames>
    <definedName name="_xlnm._FilterDatabase" localSheetId="1" hidden="1">'2024外出务工奖补'!$A$2:$O$2</definedName>
    <definedName name="_xlnm._FilterDatabase" localSheetId="0" hidden="1">'2024交通补贴'!$2:$51</definedName>
    <definedName name="_xlnm.Print_Titles" localSheetId="0">'2024交通补贴'!$1:$2</definedName>
    <definedName name="_xlnm.Print_Titles" localSheetId="1">'2024外出务工奖补'!$1:$2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<sst xmlns="http://schemas.openxmlformats.org/spreadsheetml/2006/main" count="933" uniqueCount="209">
  <si>
    <t>黎城县西仵镇2024年度脱贫人口（监测对象）一次性交通补贴发放表名单公示（公示期2024.6.3-2024.6.17）</t>
  </si>
  <si>
    <t>序号</t>
  </si>
  <si>
    <t>镇</t>
  </si>
  <si>
    <t>村</t>
  </si>
  <si>
    <t>姓名</t>
  </si>
  <si>
    <t>性别</t>
  </si>
  <si>
    <t>年龄</t>
  </si>
  <si>
    <t>身份属性
（脱贫人口/监测对象）</t>
  </si>
  <si>
    <t>持卡人姓名</t>
  </si>
  <si>
    <t>与申请人关系</t>
  </si>
  <si>
    <t>务工地点</t>
  </si>
  <si>
    <t>务工地点分类
（跨省务工、省内市外、市内县外）</t>
  </si>
  <si>
    <t>是否为临近四省（陕西、内蒙、河南、河北）</t>
  </si>
  <si>
    <t>补贴标准
（1500/1000/600/300）</t>
  </si>
  <si>
    <t>备注</t>
  </si>
  <si>
    <t>西仵镇</t>
  </si>
  <si>
    <t>西仵村</t>
  </si>
  <si>
    <t>杨利利</t>
  </si>
  <si>
    <t>女</t>
  </si>
  <si>
    <t>监测对象</t>
  </si>
  <si>
    <t>本人</t>
  </si>
  <si>
    <t>江苏省连云港市</t>
  </si>
  <si>
    <t>跨省务工</t>
  </si>
  <si>
    <t>否</t>
  </si>
  <si>
    <t>张琪琪</t>
  </si>
  <si>
    <t>脱贫人口</t>
  </si>
  <si>
    <t>张鲜兰</t>
  </si>
  <si>
    <t>母女</t>
  </si>
  <si>
    <t>北京市西城区</t>
  </si>
  <si>
    <t>杨立波</t>
  </si>
  <si>
    <t>男</t>
  </si>
  <si>
    <t>内蒙古包头市</t>
  </si>
  <si>
    <t>是</t>
  </si>
  <si>
    <t>王玉棚</t>
  </si>
  <si>
    <t>原海英</t>
  </si>
  <si>
    <t>母子</t>
  </si>
  <si>
    <t>上海市闵行区</t>
  </si>
  <si>
    <t>刘萌磊</t>
  </si>
  <si>
    <t>刘日红</t>
  </si>
  <si>
    <t>父子</t>
  </si>
  <si>
    <t>江苏省泰州市</t>
  </si>
  <si>
    <t>岑立君</t>
  </si>
  <si>
    <t>岑苏良</t>
  </si>
  <si>
    <t>内蒙古鄂尔多斯市</t>
  </si>
  <si>
    <t>高峰钧</t>
  </si>
  <si>
    <t>东水洋村</t>
  </si>
  <si>
    <t>李姗谦</t>
  </si>
  <si>
    <t>张令吓</t>
  </si>
  <si>
    <t>母亲</t>
  </si>
  <si>
    <t>山西省长治市潞州区</t>
  </si>
  <si>
    <t>市内县外</t>
  </si>
  <si>
    <t>韩宇</t>
  </si>
  <si>
    <t>婆婆</t>
  </si>
  <si>
    <t>广东省广州市番禺区大龙街新桥村</t>
  </si>
  <si>
    <t>申世豪</t>
  </si>
  <si>
    <t>宋爱玲</t>
  </si>
  <si>
    <t>北京市朝阳区天泽路</t>
  </si>
  <si>
    <t>申豪文</t>
  </si>
  <si>
    <t>山西省太原市</t>
  </si>
  <si>
    <t>省内市外</t>
  </si>
  <si>
    <t>陈林义</t>
  </si>
  <si>
    <t>常先花</t>
  </si>
  <si>
    <t>奶奶</t>
  </si>
  <si>
    <t>山西省晋中市榆次区</t>
  </si>
  <si>
    <t>李大强</t>
  </si>
  <si>
    <t>广东省广州市番禺区</t>
  </si>
  <si>
    <t>申立冬</t>
  </si>
  <si>
    <t>山西省长治市长子县</t>
  </si>
  <si>
    <t>刘伟涛</t>
  </si>
  <si>
    <t>刘玉章</t>
  </si>
  <si>
    <t>父亲</t>
  </si>
  <si>
    <t>山西省长治市潞城区</t>
  </si>
  <si>
    <t>申亚红</t>
  </si>
  <si>
    <t>山西省太原市小店区茂业天地</t>
  </si>
  <si>
    <t>侯帅强</t>
  </si>
  <si>
    <t>东旺</t>
  </si>
  <si>
    <t>王一博</t>
  </si>
  <si>
    <t>王树红</t>
  </si>
  <si>
    <t>北京通州区</t>
  </si>
  <si>
    <t>北京轩逸阁餐饮有限公司4000</t>
  </si>
  <si>
    <t>秦水英</t>
  </si>
  <si>
    <t>郭爱魁</t>
  </si>
  <si>
    <t>夫妻</t>
  </si>
  <si>
    <t>天津河西区</t>
  </si>
  <si>
    <t>如家富瑞玲酒店有限公司3000</t>
  </si>
  <si>
    <t>赵宋林</t>
  </si>
  <si>
    <t>花俊连</t>
  </si>
  <si>
    <t>山东青岛城阳区</t>
  </si>
  <si>
    <t>中铁建工集团山东有限公司3000</t>
  </si>
  <si>
    <t>王静</t>
  </si>
  <si>
    <t>陕西西安雁塔区</t>
  </si>
  <si>
    <t>中国邮政储蓄银行有限公司10000</t>
  </si>
  <si>
    <t>王超</t>
  </si>
  <si>
    <t>王伟</t>
  </si>
  <si>
    <t>兄妹</t>
  </si>
  <si>
    <t>甘肃酒泉肃州县</t>
  </si>
  <si>
    <t>甘肃祥胜商贸有限公司4000</t>
  </si>
  <si>
    <t>张一昕</t>
  </si>
  <si>
    <t>张志坚</t>
  </si>
  <si>
    <t>山西太原小店区</t>
  </si>
  <si>
    <t>蓝羽时代体育文化有限公司5000</t>
  </si>
  <si>
    <t>李江苏</t>
  </si>
  <si>
    <t>王云福</t>
  </si>
  <si>
    <t>上海市</t>
  </si>
  <si>
    <t>上海赛亚流体机械有限公司1500</t>
  </si>
  <si>
    <t>张雨林</t>
  </si>
  <si>
    <t>赵秀峰</t>
  </si>
  <si>
    <t>河北石家庄桥西区</t>
  </si>
  <si>
    <t>河北中誉企业管理有限责任公司4000</t>
  </si>
  <si>
    <t>东仵村</t>
  </si>
  <si>
    <t>武朋芬</t>
  </si>
  <si>
    <t>湖北省荆州市沙市区东方大道23号冠麻印染有限公司</t>
  </si>
  <si>
    <t xml:space="preserve">否 </t>
  </si>
  <si>
    <t>张爱玉</t>
  </si>
  <si>
    <t>河北省邯郸市春风小区19号楼3单元602做家政</t>
  </si>
  <si>
    <t xml:space="preserve">是 </t>
  </si>
  <si>
    <t>隔道村</t>
  </si>
  <si>
    <t>张振锐</t>
  </si>
  <si>
    <t>江苏省昆山市昆山联滔电子有限公司</t>
  </si>
  <si>
    <t>刘琳</t>
  </si>
  <si>
    <t>四川西克丰信息技术有限公司</t>
  </si>
  <si>
    <t xml:space="preserve">西仵镇 </t>
  </si>
  <si>
    <t>坑西村</t>
  </si>
  <si>
    <t>高玲钰</t>
  </si>
  <si>
    <t>石巧平</t>
  </si>
  <si>
    <t>江苏省无锡市滨湖区</t>
  </si>
  <si>
    <t>赵店村</t>
  </si>
  <si>
    <t>元帅</t>
  </si>
  <si>
    <t>刘雪民</t>
  </si>
  <si>
    <t>上海市金山区货拉拉公司</t>
  </si>
  <si>
    <t>刘海波</t>
  </si>
  <si>
    <t>刘虎田</t>
  </si>
  <si>
    <t>北京市朝阳区开远保安服务公司</t>
  </si>
  <si>
    <t>刘宇芬</t>
  </si>
  <si>
    <t>刘乃田</t>
  </si>
  <si>
    <t>天津市静海区梁头镇旭锋运动器材制造有限公司</t>
  </si>
  <si>
    <t>刘伟北</t>
  </si>
  <si>
    <t>天津市中天码氏宠物用品科技有限公司</t>
  </si>
  <si>
    <t>张秀宇</t>
  </si>
  <si>
    <t>张春保</t>
  </si>
  <si>
    <t>江苏省苏州市昆山市</t>
  </si>
  <si>
    <t>刘玉峰</t>
  </si>
  <si>
    <t>刘明军</t>
  </si>
  <si>
    <t>北京市海淀区</t>
  </si>
  <si>
    <t>李慧敏</t>
  </si>
  <si>
    <t>太原市小店区夜之央足浴店</t>
  </si>
  <si>
    <t>刘寸青</t>
  </si>
  <si>
    <t>西水洋</t>
  </si>
  <si>
    <t>张展魁</t>
  </si>
  <si>
    <t>山西潞安府食品有限公司</t>
  </si>
  <si>
    <t>张 海</t>
  </si>
  <si>
    <t>北京睿安信通科技有限公司</t>
  </si>
  <si>
    <t>路云亚</t>
  </si>
  <si>
    <t>张 淋</t>
  </si>
  <si>
    <t>张淋</t>
  </si>
  <si>
    <t>冯向坤</t>
  </si>
  <si>
    <t>杨素飞</t>
  </si>
  <si>
    <t>杭州玖五京菜餐饮管理有限公司北京第一分公司</t>
  </si>
  <si>
    <t>冯跃分</t>
  </si>
  <si>
    <t>南通百适乐运动科技集团有限公司</t>
  </si>
  <si>
    <t>张玉超</t>
  </si>
  <si>
    <t>张孝中</t>
  </si>
  <si>
    <t>立即行动（山东）科技有限公司</t>
  </si>
  <si>
    <t>张慧娜</t>
  </si>
  <si>
    <t>太原市迎泽区山水域小学</t>
  </si>
  <si>
    <t>申清波</t>
  </si>
  <si>
    <t>太原市晟鼎物业管理有限公司</t>
  </si>
  <si>
    <t>胡艳丽</t>
  </si>
  <si>
    <t>山西省太原市老农村大锅饭餐饮有限公司</t>
  </si>
  <si>
    <t>申青云</t>
  </si>
  <si>
    <t>兄弟</t>
  </si>
  <si>
    <t>太原市合盛合壹乐餐饮管理有限公司</t>
  </si>
  <si>
    <t>黎城县西仵镇2024年度脱贫人口（监测对象）外出务工奖补发放表（公示期2024.6.3-2024.6.17）</t>
  </si>
  <si>
    <t>补贴标准</t>
  </si>
  <si>
    <t>张旭光</t>
  </si>
  <si>
    <t>山西省长治市黎城县黎运达物流有限公司</t>
  </si>
  <si>
    <t>张朋</t>
  </si>
  <si>
    <t>山西省长治市黎城县山西国磁磁业有限公司</t>
  </si>
  <si>
    <t>王明军</t>
  </si>
  <si>
    <t>山西省长治市黎城县裕福能源科技有限公司</t>
  </si>
  <si>
    <t>张迁民</t>
  </si>
  <si>
    <t>山西省长治市黎城县青春玻璃有限公司</t>
  </si>
  <si>
    <t>申超超</t>
  </si>
  <si>
    <t>刘孝苏</t>
  </si>
  <si>
    <t>樊玉中</t>
  </si>
  <si>
    <t>山西长治黎城国磁磁业有限公司</t>
  </si>
  <si>
    <t>王志芬</t>
  </si>
  <si>
    <t>山西长治黎城张骜世纪城饭店</t>
  </si>
  <si>
    <t>西仵</t>
  </si>
  <si>
    <t>脱贫户人口</t>
  </si>
  <si>
    <t>李金洲</t>
  </si>
  <si>
    <t>山西省长治市黎城县城</t>
  </si>
  <si>
    <t>李国斌</t>
  </si>
  <si>
    <t>黎城县市容环卫服务中心</t>
  </si>
  <si>
    <t>李春燕</t>
  </si>
  <si>
    <t>山西省长治市黎城县西仵镇赵店加油站</t>
  </si>
  <si>
    <t>刘利永</t>
  </si>
  <si>
    <t>刘东东</t>
  </si>
  <si>
    <t>山西省长治市黎城县山西盛福昌管业有限公司</t>
  </si>
  <si>
    <t>刘雍宁</t>
  </si>
  <si>
    <t>山西省长治市黎城县通鑫再生资源回收利用有限公司</t>
  </si>
  <si>
    <t>李利利</t>
  </si>
  <si>
    <t>山西省黎城县通鑫再生资源回收利用有限公司</t>
  </si>
  <si>
    <t>山西国磁磁业有限公司</t>
  </si>
  <si>
    <t>张永红</t>
  </si>
  <si>
    <t>李雪梅</t>
  </si>
  <si>
    <t>山西落基山光伏能源科技有限公司</t>
  </si>
  <si>
    <t>王巧云</t>
  </si>
  <si>
    <t>山西华驰物流有限责任公司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</si>
</sst>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sz val="12"/>
      <name val="黑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2"/>
      <name val="宋体"/>
      <charset val="134"/>
    </font>
    <font>
      <b/>
      <sz val="2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2" borderId="1" xfId="52" applyFont="1" applyFill="1" applyBorder="1" applyAlignment="1">
      <alignment horizontal="center" vertical="center"/>
    </xf>
    <xf numFmtId="0" fontId="5" fillId="2" borderId="1" xfId="52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5" fillId="2" borderId="1" xfId="52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3 2" xfId="50"/>
    <cellStyle name="常规 5" xfId="51"/>
    <cellStyle name="常规 2" xfId="52"/>
    <cellStyle name="常规 4" xfId="53"/>
    <cellStyle name="常规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1"/>
  <sheetViews>
    <sheetView tabSelected="1" workbookViewId="0">
      <selection activeCell="A1" sqref="A1:N1"/>
    </sheetView>
  </sheetViews>
  <sheetFormatPr defaultColWidth="9" defaultRowHeight="14.25"/>
  <cols>
    <col min="1" max="1" width="6.5" style="1" customWidth="1"/>
    <col min="2" max="3" width="10.5" style="1" customWidth="1"/>
    <col min="4" max="4" width="9.88333333333333" style="1" customWidth="1"/>
    <col min="5" max="5" width="8.13333333333333" style="1" customWidth="1"/>
    <col min="6" max="6" width="7.63333333333333" style="1" customWidth="1"/>
    <col min="7" max="7" width="13.25" style="1" customWidth="1"/>
    <col min="8" max="8" width="14.775" style="1" customWidth="1"/>
    <col min="9" max="9" width="13.1333333333333" style="1" customWidth="1"/>
    <col min="10" max="10" width="36" style="3" customWidth="1"/>
    <col min="11" max="12" width="18.5333333333333" style="1" customWidth="1"/>
    <col min="13" max="13" width="20" style="1" customWidth="1"/>
    <col min="14" max="14" width="14.75" style="3" customWidth="1"/>
    <col min="15" max="15" width="9" style="3"/>
    <col min="16" max="16384" width="9" style="1"/>
  </cols>
  <sheetData>
    <row r="1" s="1" customFormat="1" ht="48" customHeight="1" spans="1: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3"/>
    </row>
    <row r="2" s="25" customFormat="1" ht="49" customHeight="1" spans="1:1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29"/>
      <c r="P2" s="30"/>
      <c r="Q2" s="30"/>
      <c r="R2" s="30"/>
    </row>
    <row r="3" ht="28" customHeight="1" spans="1:14">
      <c r="A3" s="6">
        <v>1</v>
      </c>
      <c r="B3" s="6" t="s">
        <v>15</v>
      </c>
      <c r="C3" s="6" t="s">
        <v>16</v>
      </c>
      <c r="D3" s="7" t="s">
        <v>17</v>
      </c>
      <c r="E3" s="6" t="s">
        <v>18</v>
      </c>
      <c r="F3" s="6">
        <v>37</v>
      </c>
      <c r="G3" s="6" t="s">
        <v>19</v>
      </c>
      <c r="H3" s="7" t="s">
        <v>17</v>
      </c>
      <c r="I3" s="6" t="s">
        <v>20</v>
      </c>
      <c r="J3" s="6" t="s">
        <v>21</v>
      </c>
      <c r="K3" s="6" t="s">
        <v>22</v>
      </c>
      <c r="L3" s="6" t="s">
        <v>23</v>
      </c>
      <c r="M3" s="18">
        <v>1500</v>
      </c>
      <c r="N3" s="6"/>
    </row>
    <row r="4" ht="28" customHeight="1" spans="1:14">
      <c r="A4" s="6">
        <v>2</v>
      </c>
      <c r="B4" s="6" t="s">
        <v>15</v>
      </c>
      <c r="C4" s="6" t="s">
        <v>16</v>
      </c>
      <c r="D4" s="8" t="s">
        <v>24</v>
      </c>
      <c r="E4" s="6" t="s">
        <v>18</v>
      </c>
      <c r="F4" s="6">
        <v>28</v>
      </c>
      <c r="G4" s="8" t="s">
        <v>25</v>
      </c>
      <c r="H4" s="8" t="s">
        <v>26</v>
      </c>
      <c r="I4" s="8" t="s">
        <v>27</v>
      </c>
      <c r="J4" s="6" t="s">
        <v>28</v>
      </c>
      <c r="K4" s="6" t="s">
        <v>22</v>
      </c>
      <c r="L4" s="6" t="s">
        <v>23</v>
      </c>
      <c r="M4" s="18">
        <v>1500</v>
      </c>
      <c r="N4" s="6"/>
    </row>
    <row r="5" ht="28" customHeight="1" spans="1:14">
      <c r="A5" s="6">
        <v>3</v>
      </c>
      <c r="B5" s="6" t="s">
        <v>15</v>
      </c>
      <c r="C5" s="6" t="s">
        <v>16</v>
      </c>
      <c r="D5" s="8" t="s">
        <v>29</v>
      </c>
      <c r="E5" s="6" t="s">
        <v>30</v>
      </c>
      <c r="F5" s="6">
        <v>45</v>
      </c>
      <c r="G5" s="8" t="s">
        <v>25</v>
      </c>
      <c r="H5" s="8" t="s">
        <v>29</v>
      </c>
      <c r="I5" s="6" t="s">
        <v>20</v>
      </c>
      <c r="J5" s="6" t="s">
        <v>31</v>
      </c>
      <c r="K5" s="6" t="s">
        <v>22</v>
      </c>
      <c r="L5" s="8" t="s">
        <v>32</v>
      </c>
      <c r="M5" s="18">
        <v>1000</v>
      </c>
      <c r="N5" s="6"/>
    </row>
    <row r="6" ht="28" customHeight="1" spans="1:14">
      <c r="A6" s="6">
        <v>4</v>
      </c>
      <c r="B6" s="6" t="s">
        <v>15</v>
      </c>
      <c r="C6" s="6" t="s">
        <v>16</v>
      </c>
      <c r="D6" s="8" t="s">
        <v>33</v>
      </c>
      <c r="E6" s="6" t="s">
        <v>30</v>
      </c>
      <c r="F6" s="6">
        <v>33</v>
      </c>
      <c r="G6" s="8" t="s">
        <v>25</v>
      </c>
      <c r="H6" s="8" t="s">
        <v>34</v>
      </c>
      <c r="I6" s="8" t="s">
        <v>35</v>
      </c>
      <c r="J6" s="6" t="s">
        <v>36</v>
      </c>
      <c r="K6" s="6" t="s">
        <v>22</v>
      </c>
      <c r="L6" s="6" t="s">
        <v>23</v>
      </c>
      <c r="M6" s="18">
        <v>1500</v>
      </c>
      <c r="N6" s="6"/>
    </row>
    <row r="7" ht="28" customHeight="1" spans="1:14">
      <c r="A7" s="6">
        <v>5</v>
      </c>
      <c r="B7" s="6" t="s">
        <v>15</v>
      </c>
      <c r="C7" s="6" t="s">
        <v>16</v>
      </c>
      <c r="D7" s="8" t="s">
        <v>37</v>
      </c>
      <c r="E7" s="6" t="s">
        <v>30</v>
      </c>
      <c r="F7" s="6">
        <v>27</v>
      </c>
      <c r="G7" s="8" t="s">
        <v>25</v>
      </c>
      <c r="H7" s="8" t="s">
        <v>38</v>
      </c>
      <c r="I7" s="8" t="s">
        <v>39</v>
      </c>
      <c r="J7" s="6" t="s">
        <v>40</v>
      </c>
      <c r="K7" s="6" t="s">
        <v>22</v>
      </c>
      <c r="L7" s="6" t="s">
        <v>23</v>
      </c>
      <c r="M7" s="18">
        <v>1500</v>
      </c>
      <c r="N7" s="6"/>
    </row>
    <row r="8" ht="28" customHeight="1" spans="1:14">
      <c r="A8" s="6">
        <v>6</v>
      </c>
      <c r="B8" s="6" t="s">
        <v>15</v>
      </c>
      <c r="C8" s="6" t="s">
        <v>16</v>
      </c>
      <c r="D8" s="8" t="s">
        <v>41</v>
      </c>
      <c r="E8" s="6" t="s">
        <v>30</v>
      </c>
      <c r="F8" s="6">
        <v>46</v>
      </c>
      <c r="G8" s="8" t="s">
        <v>25</v>
      </c>
      <c r="H8" s="8" t="s">
        <v>42</v>
      </c>
      <c r="I8" s="8" t="s">
        <v>39</v>
      </c>
      <c r="J8" s="6" t="s">
        <v>43</v>
      </c>
      <c r="K8" s="6" t="s">
        <v>22</v>
      </c>
      <c r="L8" s="8" t="s">
        <v>32</v>
      </c>
      <c r="M8" s="18">
        <v>1000</v>
      </c>
      <c r="N8" s="6"/>
    </row>
    <row r="9" ht="28" customHeight="1" spans="1:16382">
      <c r="A9" s="6">
        <v>7</v>
      </c>
      <c r="B9" s="6" t="s">
        <v>15</v>
      </c>
      <c r="C9" s="6" t="s">
        <v>16</v>
      </c>
      <c r="D9" s="8" t="s">
        <v>44</v>
      </c>
      <c r="E9" s="6" t="s">
        <v>30</v>
      </c>
      <c r="F9" s="6">
        <v>39</v>
      </c>
      <c r="G9" s="8" t="s">
        <v>25</v>
      </c>
      <c r="H9" s="8" t="s">
        <v>44</v>
      </c>
      <c r="I9" s="6" t="s">
        <v>20</v>
      </c>
      <c r="J9" s="6" t="s">
        <v>31</v>
      </c>
      <c r="K9" s="10" t="s">
        <v>22</v>
      </c>
      <c r="L9" s="6" t="s">
        <v>32</v>
      </c>
      <c r="M9" s="18">
        <v>1000</v>
      </c>
      <c r="N9" s="31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</row>
    <row r="10" ht="28" customHeight="1" spans="1:14">
      <c r="A10" s="6">
        <v>8</v>
      </c>
      <c r="B10" s="8" t="s">
        <v>15</v>
      </c>
      <c r="C10" s="8" t="s">
        <v>45</v>
      </c>
      <c r="D10" s="8" t="s">
        <v>46</v>
      </c>
      <c r="E10" s="8" t="s">
        <v>18</v>
      </c>
      <c r="F10" s="8">
        <v>25</v>
      </c>
      <c r="G10" s="8" t="s">
        <v>25</v>
      </c>
      <c r="H10" s="8" t="s">
        <v>47</v>
      </c>
      <c r="I10" s="8" t="s">
        <v>48</v>
      </c>
      <c r="J10" s="8" t="s">
        <v>49</v>
      </c>
      <c r="K10" s="8" t="s">
        <v>50</v>
      </c>
      <c r="L10" s="6" t="s">
        <v>23</v>
      </c>
      <c r="M10" s="19">
        <v>300</v>
      </c>
      <c r="N10" s="6"/>
    </row>
    <row r="11" ht="28" customHeight="1" spans="1:14">
      <c r="A11" s="6">
        <v>9</v>
      </c>
      <c r="B11" s="8" t="s">
        <v>15</v>
      </c>
      <c r="C11" s="8" t="s">
        <v>45</v>
      </c>
      <c r="D11" s="8" t="s">
        <v>51</v>
      </c>
      <c r="E11" s="8" t="s">
        <v>18</v>
      </c>
      <c r="F11" s="8">
        <v>27</v>
      </c>
      <c r="G11" s="8" t="s">
        <v>25</v>
      </c>
      <c r="H11" s="8" t="s">
        <v>47</v>
      </c>
      <c r="I11" s="8" t="s">
        <v>52</v>
      </c>
      <c r="J11" s="8" t="s">
        <v>53</v>
      </c>
      <c r="K11" s="8" t="s">
        <v>22</v>
      </c>
      <c r="L11" s="6" t="s">
        <v>23</v>
      </c>
      <c r="M11" s="19">
        <v>1500</v>
      </c>
      <c r="N11" s="6"/>
    </row>
    <row r="12" ht="28" customHeight="1" spans="1:14">
      <c r="A12" s="6">
        <v>10</v>
      </c>
      <c r="B12" s="8" t="s">
        <v>15</v>
      </c>
      <c r="C12" s="8" t="s">
        <v>45</v>
      </c>
      <c r="D12" s="8" t="s">
        <v>54</v>
      </c>
      <c r="E12" s="8" t="s">
        <v>30</v>
      </c>
      <c r="F12" s="8">
        <v>32</v>
      </c>
      <c r="G12" s="8" t="s">
        <v>25</v>
      </c>
      <c r="H12" s="8" t="s">
        <v>55</v>
      </c>
      <c r="I12" s="8" t="s">
        <v>48</v>
      </c>
      <c r="J12" s="8" t="s">
        <v>56</v>
      </c>
      <c r="K12" s="8" t="s">
        <v>22</v>
      </c>
      <c r="L12" s="6" t="s">
        <v>23</v>
      </c>
      <c r="M12" s="19">
        <v>1500</v>
      </c>
      <c r="N12" s="6"/>
    </row>
    <row r="13" ht="28" customHeight="1" spans="1:14">
      <c r="A13" s="6">
        <v>11</v>
      </c>
      <c r="B13" s="8" t="s">
        <v>15</v>
      </c>
      <c r="C13" s="8" t="s">
        <v>45</v>
      </c>
      <c r="D13" s="8" t="s">
        <v>57</v>
      </c>
      <c r="E13" s="8" t="s">
        <v>30</v>
      </c>
      <c r="F13" s="8">
        <v>24</v>
      </c>
      <c r="G13" s="8" t="s">
        <v>25</v>
      </c>
      <c r="H13" s="8" t="s">
        <v>55</v>
      </c>
      <c r="I13" s="8" t="s">
        <v>48</v>
      </c>
      <c r="J13" s="8" t="s">
        <v>58</v>
      </c>
      <c r="K13" s="8" t="s">
        <v>59</v>
      </c>
      <c r="L13" s="6" t="s">
        <v>23</v>
      </c>
      <c r="M13" s="19">
        <v>600</v>
      </c>
      <c r="N13" s="6"/>
    </row>
    <row r="14" ht="28" customHeight="1" spans="1:14">
      <c r="A14" s="6">
        <v>12</v>
      </c>
      <c r="B14" s="8" t="s">
        <v>15</v>
      </c>
      <c r="C14" s="8" t="s">
        <v>45</v>
      </c>
      <c r="D14" s="8" t="s">
        <v>60</v>
      </c>
      <c r="E14" s="8" t="s">
        <v>30</v>
      </c>
      <c r="F14" s="8">
        <v>26</v>
      </c>
      <c r="G14" s="8" t="s">
        <v>25</v>
      </c>
      <c r="H14" s="8" t="s">
        <v>61</v>
      </c>
      <c r="I14" s="8" t="s">
        <v>62</v>
      </c>
      <c r="J14" s="8" t="s">
        <v>63</v>
      </c>
      <c r="K14" s="8" t="s">
        <v>59</v>
      </c>
      <c r="L14" s="6" t="s">
        <v>23</v>
      </c>
      <c r="M14" s="19">
        <v>600</v>
      </c>
      <c r="N14" s="6"/>
    </row>
    <row r="15" ht="28" customHeight="1" spans="1:14">
      <c r="A15" s="6">
        <v>13</v>
      </c>
      <c r="B15" s="8" t="s">
        <v>15</v>
      </c>
      <c r="C15" s="8" t="s">
        <v>45</v>
      </c>
      <c r="D15" s="8" t="s">
        <v>64</v>
      </c>
      <c r="E15" s="8" t="s">
        <v>30</v>
      </c>
      <c r="F15" s="8">
        <v>29</v>
      </c>
      <c r="G15" s="8" t="s">
        <v>25</v>
      </c>
      <c r="H15" s="8" t="s">
        <v>47</v>
      </c>
      <c r="I15" s="8" t="s">
        <v>48</v>
      </c>
      <c r="J15" s="8" t="s">
        <v>65</v>
      </c>
      <c r="K15" s="8" t="s">
        <v>22</v>
      </c>
      <c r="L15" s="6" t="s">
        <v>23</v>
      </c>
      <c r="M15" s="19">
        <v>1500</v>
      </c>
      <c r="N15" s="6"/>
    </row>
    <row r="16" ht="28" customHeight="1" spans="1:14">
      <c r="A16" s="6">
        <v>14</v>
      </c>
      <c r="B16" s="8" t="s">
        <v>15</v>
      </c>
      <c r="C16" s="8" t="s">
        <v>45</v>
      </c>
      <c r="D16" s="8" t="s">
        <v>66</v>
      </c>
      <c r="E16" s="8" t="s">
        <v>30</v>
      </c>
      <c r="F16" s="8">
        <v>30</v>
      </c>
      <c r="G16" s="8" t="s">
        <v>25</v>
      </c>
      <c r="H16" s="8" t="s">
        <v>66</v>
      </c>
      <c r="I16" s="8" t="s">
        <v>20</v>
      </c>
      <c r="J16" s="8" t="s">
        <v>67</v>
      </c>
      <c r="K16" s="8" t="s">
        <v>50</v>
      </c>
      <c r="L16" s="6" t="s">
        <v>23</v>
      </c>
      <c r="M16" s="19">
        <v>300</v>
      </c>
      <c r="N16" s="6"/>
    </row>
    <row r="17" ht="28" customHeight="1" spans="1:14">
      <c r="A17" s="6">
        <v>15</v>
      </c>
      <c r="B17" s="8" t="s">
        <v>15</v>
      </c>
      <c r="C17" s="8" t="s">
        <v>45</v>
      </c>
      <c r="D17" s="8" t="s">
        <v>68</v>
      </c>
      <c r="E17" s="8" t="s">
        <v>30</v>
      </c>
      <c r="F17" s="8">
        <v>21</v>
      </c>
      <c r="G17" s="8" t="s">
        <v>25</v>
      </c>
      <c r="H17" s="8" t="s">
        <v>69</v>
      </c>
      <c r="I17" s="8" t="s">
        <v>70</v>
      </c>
      <c r="J17" s="8" t="s">
        <v>71</v>
      </c>
      <c r="K17" s="8" t="s">
        <v>50</v>
      </c>
      <c r="L17" s="6" t="s">
        <v>23</v>
      </c>
      <c r="M17" s="19">
        <v>300</v>
      </c>
      <c r="N17" s="6"/>
    </row>
    <row r="18" ht="28" customHeight="1" spans="1:14">
      <c r="A18" s="6">
        <v>16</v>
      </c>
      <c r="B18" s="8" t="s">
        <v>15</v>
      </c>
      <c r="C18" s="8" t="s">
        <v>45</v>
      </c>
      <c r="D18" s="8" t="s">
        <v>72</v>
      </c>
      <c r="E18" s="8" t="s">
        <v>18</v>
      </c>
      <c r="F18" s="8">
        <v>57</v>
      </c>
      <c r="G18" s="8" t="s">
        <v>25</v>
      </c>
      <c r="H18" s="8" t="s">
        <v>72</v>
      </c>
      <c r="I18" s="8" t="s">
        <v>20</v>
      </c>
      <c r="J18" s="8" t="s">
        <v>73</v>
      </c>
      <c r="K18" s="8" t="s">
        <v>59</v>
      </c>
      <c r="L18" s="6" t="s">
        <v>23</v>
      </c>
      <c r="M18" s="19">
        <v>600</v>
      </c>
      <c r="N18" s="6"/>
    </row>
    <row r="19" ht="28" customHeight="1" spans="1:14">
      <c r="A19" s="6">
        <v>17</v>
      </c>
      <c r="B19" s="8" t="s">
        <v>15</v>
      </c>
      <c r="C19" s="8" t="s">
        <v>45</v>
      </c>
      <c r="D19" s="8" t="s">
        <v>74</v>
      </c>
      <c r="E19" s="8" t="s">
        <v>30</v>
      </c>
      <c r="F19" s="8">
        <v>35</v>
      </c>
      <c r="G19" s="8" t="s">
        <v>25</v>
      </c>
      <c r="H19" s="8" t="s">
        <v>74</v>
      </c>
      <c r="I19" s="8" t="s">
        <v>20</v>
      </c>
      <c r="J19" s="8" t="s">
        <v>73</v>
      </c>
      <c r="K19" s="8" t="s">
        <v>59</v>
      </c>
      <c r="L19" s="6" t="s">
        <v>23</v>
      </c>
      <c r="M19" s="19">
        <v>600</v>
      </c>
      <c r="N19" s="6"/>
    </row>
    <row r="20" ht="28" customHeight="1" spans="1:14">
      <c r="A20" s="6">
        <v>18</v>
      </c>
      <c r="B20" s="8" t="s">
        <v>15</v>
      </c>
      <c r="C20" s="6" t="s">
        <v>75</v>
      </c>
      <c r="D20" s="9" t="s">
        <v>76</v>
      </c>
      <c r="E20" s="6" t="s">
        <v>30</v>
      </c>
      <c r="F20" s="6">
        <v>35</v>
      </c>
      <c r="G20" s="6" t="s">
        <v>25</v>
      </c>
      <c r="H20" s="6" t="s">
        <v>77</v>
      </c>
      <c r="I20" s="6" t="s">
        <v>39</v>
      </c>
      <c r="J20" s="6" t="s">
        <v>78</v>
      </c>
      <c r="K20" s="6" t="s">
        <v>22</v>
      </c>
      <c r="L20" s="6" t="s">
        <v>23</v>
      </c>
      <c r="M20" s="18">
        <v>1500</v>
      </c>
      <c r="N20" s="6" t="s">
        <v>79</v>
      </c>
    </row>
    <row r="21" ht="28" customHeight="1" spans="1:14">
      <c r="A21" s="6">
        <v>19</v>
      </c>
      <c r="B21" s="8" t="s">
        <v>15</v>
      </c>
      <c r="C21" s="6" t="s">
        <v>75</v>
      </c>
      <c r="D21" s="10" t="s">
        <v>80</v>
      </c>
      <c r="E21" s="6" t="s">
        <v>18</v>
      </c>
      <c r="F21" s="6">
        <v>49</v>
      </c>
      <c r="G21" s="6" t="s">
        <v>25</v>
      </c>
      <c r="H21" s="10" t="s">
        <v>81</v>
      </c>
      <c r="I21" s="10" t="s">
        <v>82</v>
      </c>
      <c r="J21" s="20" t="s">
        <v>83</v>
      </c>
      <c r="K21" s="6" t="s">
        <v>22</v>
      </c>
      <c r="L21" s="6" t="s">
        <v>23</v>
      </c>
      <c r="M21" s="18">
        <v>1500</v>
      </c>
      <c r="N21" s="6" t="s">
        <v>84</v>
      </c>
    </row>
    <row r="22" ht="28" customHeight="1" spans="1:14">
      <c r="A22" s="6">
        <v>20</v>
      </c>
      <c r="B22" s="8" t="s">
        <v>15</v>
      </c>
      <c r="C22" s="6" t="s">
        <v>75</v>
      </c>
      <c r="D22" s="10" t="s">
        <v>85</v>
      </c>
      <c r="E22" s="6" t="s">
        <v>30</v>
      </c>
      <c r="F22" s="6">
        <v>36</v>
      </c>
      <c r="G22" s="6" t="s">
        <v>25</v>
      </c>
      <c r="H22" s="10" t="s">
        <v>86</v>
      </c>
      <c r="I22" s="10" t="s">
        <v>35</v>
      </c>
      <c r="J22" s="20" t="s">
        <v>87</v>
      </c>
      <c r="K22" s="6" t="s">
        <v>22</v>
      </c>
      <c r="L22" s="6" t="s">
        <v>23</v>
      </c>
      <c r="M22" s="18">
        <v>1500</v>
      </c>
      <c r="N22" s="6" t="s">
        <v>88</v>
      </c>
    </row>
    <row r="23" ht="28" customHeight="1" spans="1:14">
      <c r="A23" s="6">
        <v>21</v>
      </c>
      <c r="B23" s="8" t="s">
        <v>15</v>
      </c>
      <c r="C23" s="6" t="s">
        <v>75</v>
      </c>
      <c r="D23" s="10" t="s">
        <v>89</v>
      </c>
      <c r="E23" s="6" t="s">
        <v>18</v>
      </c>
      <c r="F23" s="6">
        <v>28</v>
      </c>
      <c r="G23" s="6" t="s">
        <v>25</v>
      </c>
      <c r="H23" s="10" t="s">
        <v>89</v>
      </c>
      <c r="I23" s="10" t="s">
        <v>20</v>
      </c>
      <c r="J23" s="20" t="s">
        <v>90</v>
      </c>
      <c r="K23" s="6" t="s">
        <v>22</v>
      </c>
      <c r="L23" s="10" t="s">
        <v>32</v>
      </c>
      <c r="M23" s="18">
        <v>1000</v>
      </c>
      <c r="N23" s="6" t="s">
        <v>91</v>
      </c>
    </row>
    <row r="24" ht="28" customHeight="1" spans="1:14">
      <c r="A24" s="6">
        <v>22</v>
      </c>
      <c r="B24" s="8" t="s">
        <v>15</v>
      </c>
      <c r="C24" s="6" t="s">
        <v>75</v>
      </c>
      <c r="D24" s="10" t="s">
        <v>92</v>
      </c>
      <c r="E24" s="6" t="s">
        <v>30</v>
      </c>
      <c r="F24" s="6">
        <v>31</v>
      </c>
      <c r="G24" s="6" t="s">
        <v>25</v>
      </c>
      <c r="H24" s="10" t="s">
        <v>93</v>
      </c>
      <c r="I24" s="10" t="s">
        <v>94</v>
      </c>
      <c r="J24" s="20" t="s">
        <v>95</v>
      </c>
      <c r="K24" s="6" t="s">
        <v>22</v>
      </c>
      <c r="L24" s="10" t="s">
        <v>23</v>
      </c>
      <c r="M24" s="18">
        <v>1500</v>
      </c>
      <c r="N24" s="6" t="s">
        <v>96</v>
      </c>
    </row>
    <row r="25" ht="28" customHeight="1" spans="1:14">
      <c r="A25" s="6">
        <v>23</v>
      </c>
      <c r="B25" s="8" t="s">
        <v>15</v>
      </c>
      <c r="C25" s="6" t="s">
        <v>75</v>
      </c>
      <c r="D25" s="8" t="s">
        <v>97</v>
      </c>
      <c r="E25" s="6" t="s">
        <v>30</v>
      </c>
      <c r="F25" s="6">
        <v>26</v>
      </c>
      <c r="G25" s="6" t="s">
        <v>25</v>
      </c>
      <c r="H25" s="8" t="s">
        <v>98</v>
      </c>
      <c r="I25" s="8" t="s">
        <v>39</v>
      </c>
      <c r="J25" s="6" t="s">
        <v>99</v>
      </c>
      <c r="K25" s="6" t="s">
        <v>59</v>
      </c>
      <c r="L25" s="6" t="s">
        <v>23</v>
      </c>
      <c r="M25" s="18">
        <v>600</v>
      </c>
      <c r="N25" s="6" t="s">
        <v>100</v>
      </c>
    </row>
    <row r="26" ht="28" customHeight="1" spans="1:14">
      <c r="A26" s="6">
        <v>24</v>
      </c>
      <c r="B26" s="8" t="s">
        <v>15</v>
      </c>
      <c r="C26" s="6" t="s">
        <v>75</v>
      </c>
      <c r="D26" s="8" t="s">
        <v>101</v>
      </c>
      <c r="E26" s="6" t="s">
        <v>18</v>
      </c>
      <c r="F26" s="6">
        <v>67</v>
      </c>
      <c r="G26" s="6" t="s">
        <v>25</v>
      </c>
      <c r="H26" s="8" t="s">
        <v>102</v>
      </c>
      <c r="I26" s="8" t="s">
        <v>82</v>
      </c>
      <c r="J26" s="6" t="s">
        <v>103</v>
      </c>
      <c r="K26" s="6" t="s">
        <v>22</v>
      </c>
      <c r="L26" s="6" t="s">
        <v>23</v>
      </c>
      <c r="M26" s="18">
        <v>1500</v>
      </c>
      <c r="N26" s="6" t="s">
        <v>104</v>
      </c>
    </row>
    <row r="27" ht="28" customHeight="1" spans="1:14">
      <c r="A27" s="6">
        <v>25</v>
      </c>
      <c r="B27" s="8" t="s">
        <v>15</v>
      </c>
      <c r="C27" s="6" t="s">
        <v>75</v>
      </c>
      <c r="D27" s="8" t="s">
        <v>105</v>
      </c>
      <c r="E27" s="6" t="s">
        <v>18</v>
      </c>
      <c r="F27" s="6">
        <v>28</v>
      </c>
      <c r="G27" s="6" t="s">
        <v>25</v>
      </c>
      <c r="H27" s="8" t="s">
        <v>106</v>
      </c>
      <c r="I27" s="8" t="s">
        <v>35</v>
      </c>
      <c r="J27" s="6" t="s">
        <v>107</v>
      </c>
      <c r="K27" s="6" t="s">
        <v>22</v>
      </c>
      <c r="L27" s="6" t="s">
        <v>32</v>
      </c>
      <c r="M27" s="18">
        <v>1000</v>
      </c>
      <c r="N27" s="6" t="s">
        <v>108</v>
      </c>
    </row>
    <row r="28" ht="28" customHeight="1" spans="1:14">
      <c r="A28" s="6">
        <v>26</v>
      </c>
      <c r="B28" s="6" t="s">
        <v>15</v>
      </c>
      <c r="C28" s="6" t="s">
        <v>109</v>
      </c>
      <c r="D28" s="10" t="s">
        <v>110</v>
      </c>
      <c r="E28" s="6" t="s">
        <v>18</v>
      </c>
      <c r="F28" s="6">
        <v>25</v>
      </c>
      <c r="G28" s="6" t="s">
        <v>25</v>
      </c>
      <c r="H28" s="10" t="s">
        <v>110</v>
      </c>
      <c r="I28" s="10" t="s">
        <v>20</v>
      </c>
      <c r="J28" s="20" t="s">
        <v>111</v>
      </c>
      <c r="K28" s="6" t="s">
        <v>22</v>
      </c>
      <c r="L28" s="6" t="s">
        <v>112</v>
      </c>
      <c r="M28" s="18">
        <v>1500</v>
      </c>
      <c r="N28" s="6"/>
    </row>
    <row r="29" ht="28" customHeight="1" spans="1:14">
      <c r="A29" s="6">
        <v>27</v>
      </c>
      <c r="B29" s="6" t="s">
        <v>15</v>
      </c>
      <c r="C29" s="6" t="s">
        <v>109</v>
      </c>
      <c r="D29" s="10" t="s">
        <v>113</v>
      </c>
      <c r="E29" s="6" t="s">
        <v>18</v>
      </c>
      <c r="F29" s="6">
        <v>55</v>
      </c>
      <c r="G29" s="6" t="s">
        <v>25</v>
      </c>
      <c r="H29" s="10" t="s">
        <v>113</v>
      </c>
      <c r="I29" s="10" t="s">
        <v>20</v>
      </c>
      <c r="J29" s="6" t="s">
        <v>114</v>
      </c>
      <c r="K29" s="10" t="s">
        <v>22</v>
      </c>
      <c r="L29" s="10" t="s">
        <v>115</v>
      </c>
      <c r="M29" s="18">
        <v>1000</v>
      </c>
      <c r="N29" s="6"/>
    </row>
    <row r="30" ht="28" customHeight="1" spans="1:14">
      <c r="A30" s="6">
        <v>28</v>
      </c>
      <c r="B30" s="6" t="s">
        <v>15</v>
      </c>
      <c r="C30" s="6" t="s">
        <v>116</v>
      </c>
      <c r="D30" s="9" t="s">
        <v>117</v>
      </c>
      <c r="E30" s="6" t="s">
        <v>30</v>
      </c>
      <c r="F30" s="6">
        <v>26</v>
      </c>
      <c r="G30" s="6" t="s">
        <v>25</v>
      </c>
      <c r="H30" s="6" t="s">
        <v>117</v>
      </c>
      <c r="I30" s="6" t="s">
        <v>20</v>
      </c>
      <c r="J30" s="6" t="s">
        <v>118</v>
      </c>
      <c r="K30" s="10" t="s">
        <v>22</v>
      </c>
      <c r="L30" s="6" t="s">
        <v>23</v>
      </c>
      <c r="M30" s="18">
        <v>1500</v>
      </c>
      <c r="N30" s="6"/>
    </row>
    <row r="31" ht="28" customHeight="1" spans="1:14">
      <c r="A31" s="6">
        <v>29</v>
      </c>
      <c r="B31" s="6" t="s">
        <v>15</v>
      </c>
      <c r="C31" s="6" t="s">
        <v>116</v>
      </c>
      <c r="D31" s="10" t="s">
        <v>119</v>
      </c>
      <c r="E31" s="6" t="s">
        <v>18</v>
      </c>
      <c r="F31" s="6">
        <v>23</v>
      </c>
      <c r="G31" s="6" t="s">
        <v>25</v>
      </c>
      <c r="H31" s="10" t="s">
        <v>119</v>
      </c>
      <c r="I31" s="10" t="s">
        <v>20</v>
      </c>
      <c r="J31" s="20" t="s">
        <v>120</v>
      </c>
      <c r="K31" s="10" t="s">
        <v>22</v>
      </c>
      <c r="L31" s="6" t="s">
        <v>23</v>
      </c>
      <c r="M31" s="18">
        <v>1500</v>
      </c>
      <c r="N31" s="6"/>
    </row>
    <row r="32" ht="28" customHeight="1" spans="1:14">
      <c r="A32" s="6">
        <v>30</v>
      </c>
      <c r="B32" s="6" t="s">
        <v>121</v>
      </c>
      <c r="C32" s="6" t="s">
        <v>122</v>
      </c>
      <c r="D32" s="9" t="s">
        <v>123</v>
      </c>
      <c r="E32" s="6" t="s">
        <v>18</v>
      </c>
      <c r="F32" s="6">
        <v>25</v>
      </c>
      <c r="G32" s="11" t="s">
        <v>25</v>
      </c>
      <c r="H32" s="11" t="s">
        <v>124</v>
      </c>
      <c r="I32" s="11" t="s">
        <v>27</v>
      </c>
      <c r="J32" s="6" t="s">
        <v>125</v>
      </c>
      <c r="K32" s="6" t="s">
        <v>22</v>
      </c>
      <c r="L32" s="6" t="s">
        <v>23</v>
      </c>
      <c r="M32" s="18">
        <v>1500</v>
      </c>
      <c r="N32" s="6"/>
    </row>
    <row r="33" ht="28" customHeight="1" spans="1:14">
      <c r="A33" s="6">
        <v>31</v>
      </c>
      <c r="B33" s="6" t="s">
        <v>15</v>
      </c>
      <c r="C33" s="6" t="s">
        <v>126</v>
      </c>
      <c r="D33" s="9" t="s">
        <v>127</v>
      </c>
      <c r="E33" s="6" t="s">
        <v>30</v>
      </c>
      <c r="F33" s="6">
        <v>40</v>
      </c>
      <c r="G33" s="6" t="s">
        <v>25</v>
      </c>
      <c r="H33" s="6" t="s">
        <v>128</v>
      </c>
      <c r="I33" s="6" t="s">
        <v>35</v>
      </c>
      <c r="J33" s="6" t="s">
        <v>129</v>
      </c>
      <c r="K33" s="6" t="s">
        <v>22</v>
      </c>
      <c r="L33" s="6" t="s">
        <v>23</v>
      </c>
      <c r="M33" s="18">
        <v>1500</v>
      </c>
      <c r="N33" s="6"/>
    </row>
    <row r="34" ht="28" customHeight="1" spans="1:14">
      <c r="A34" s="6">
        <v>32</v>
      </c>
      <c r="B34" s="6" t="s">
        <v>15</v>
      </c>
      <c r="C34" s="6" t="s">
        <v>126</v>
      </c>
      <c r="D34" s="10" t="s">
        <v>130</v>
      </c>
      <c r="E34" s="6" t="s">
        <v>30</v>
      </c>
      <c r="F34" s="6">
        <v>52</v>
      </c>
      <c r="G34" s="6" t="s">
        <v>25</v>
      </c>
      <c r="H34" s="6" t="s">
        <v>131</v>
      </c>
      <c r="I34" s="10" t="s">
        <v>39</v>
      </c>
      <c r="J34" s="20" t="s">
        <v>132</v>
      </c>
      <c r="K34" s="6" t="s">
        <v>22</v>
      </c>
      <c r="L34" s="6" t="s">
        <v>23</v>
      </c>
      <c r="M34" s="18">
        <v>1500</v>
      </c>
      <c r="N34" s="6"/>
    </row>
    <row r="35" ht="28" customHeight="1" spans="1:14">
      <c r="A35" s="6">
        <v>33</v>
      </c>
      <c r="B35" s="6" t="s">
        <v>15</v>
      </c>
      <c r="C35" s="6" t="s">
        <v>126</v>
      </c>
      <c r="D35" s="6" t="s">
        <v>133</v>
      </c>
      <c r="E35" s="6" t="s">
        <v>30</v>
      </c>
      <c r="F35" s="6">
        <v>40</v>
      </c>
      <c r="G35" s="6" t="s">
        <v>25</v>
      </c>
      <c r="H35" s="6" t="s">
        <v>134</v>
      </c>
      <c r="I35" s="10" t="s">
        <v>39</v>
      </c>
      <c r="J35" s="20" t="s">
        <v>135</v>
      </c>
      <c r="K35" s="6" t="s">
        <v>22</v>
      </c>
      <c r="L35" s="6" t="s">
        <v>23</v>
      </c>
      <c r="M35" s="18">
        <v>1500</v>
      </c>
      <c r="N35" s="6"/>
    </row>
    <row r="36" ht="28" customHeight="1" spans="1:14">
      <c r="A36" s="6">
        <v>34</v>
      </c>
      <c r="B36" s="6" t="s">
        <v>15</v>
      </c>
      <c r="C36" s="6" t="s">
        <v>126</v>
      </c>
      <c r="D36" s="6" t="s">
        <v>136</v>
      </c>
      <c r="E36" s="6" t="s">
        <v>30</v>
      </c>
      <c r="F36" s="6">
        <v>61</v>
      </c>
      <c r="G36" s="6" t="s">
        <v>25</v>
      </c>
      <c r="H36" s="6" t="s">
        <v>136</v>
      </c>
      <c r="I36" s="10" t="s">
        <v>20</v>
      </c>
      <c r="J36" s="20" t="s">
        <v>137</v>
      </c>
      <c r="K36" s="6" t="s">
        <v>22</v>
      </c>
      <c r="L36" s="6" t="s">
        <v>23</v>
      </c>
      <c r="M36" s="18">
        <v>1500</v>
      </c>
      <c r="N36" s="6"/>
    </row>
    <row r="37" ht="28" customHeight="1" spans="1:14">
      <c r="A37" s="6">
        <v>35</v>
      </c>
      <c r="B37" s="6" t="s">
        <v>15</v>
      </c>
      <c r="C37" s="6" t="s">
        <v>126</v>
      </c>
      <c r="D37" s="13" t="s">
        <v>138</v>
      </c>
      <c r="E37" s="6" t="s">
        <v>30</v>
      </c>
      <c r="F37" s="6">
        <v>30</v>
      </c>
      <c r="G37" s="6" t="s">
        <v>25</v>
      </c>
      <c r="H37" s="8" t="s">
        <v>139</v>
      </c>
      <c r="I37" s="10" t="s">
        <v>39</v>
      </c>
      <c r="J37" s="13" t="s">
        <v>140</v>
      </c>
      <c r="K37" s="6" t="s">
        <v>22</v>
      </c>
      <c r="L37" s="6" t="s">
        <v>23</v>
      </c>
      <c r="M37" s="18">
        <v>1500</v>
      </c>
      <c r="N37" s="6"/>
    </row>
    <row r="38" ht="28" customHeight="1" spans="1:14">
      <c r="A38" s="6">
        <v>36</v>
      </c>
      <c r="B38" s="6" t="s">
        <v>15</v>
      </c>
      <c r="C38" s="6" t="s">
        <v>126</v>
      </c>
      <c r="D38" s="8" t="s">
        <v>141</v>
      </c>
      <c r="E38" s="6" t="s">
        <v>18</v>
      </c>
      <c r="F38" s="6">
        <v>48</v>
      </c>
      <c r="G38" s="6" t="s">
        <v>25</v>
      </c>
      <c r="H38" s="8" t="s">
        <v>142</v>
      </c>
      <c r="I38" s="8" t="s">
        <v>82</v>
      </c>
      <c r="J38" s="6" t="s">
        <v>143</v>
      </c>
      <c r="K38" s="6" t="s">
        <v>22</v>
      </c>
      <c r="L38" s="6" t="s">
        <v>23</v>
      </c>
      <c r="M38" s="18">
        <v>1500</v>
      </c>
      <c r="N38" s="6"/>
    </row>
    <row r="39" ht="28" customHeight="1" spans="1:14">
      <c r="A39" s="6">
        <v>37</v>
      </c>
      <c r="B39" s="6" t="s">
        <v>15</v>
      </c>
      <c r="C39" s="6" t="s">
        <v>126</v>
      </c>
      <c r="D39" s="27" t="s">
        <v>144</v>
      </c>
      <c r="E39" s="6" t="s">
        <v>18</v>
      </c>
      <c r="F39" s="6">
        <v>22</v>
      </c>
      <c r="G39" s="6" t="s">
        <v>25</v>
      </c>
      <c r="H39" s="27" t="s">
        <v>144</v>
      </c>
      <c r="I39" s="10" t="s">
        <v>20</v>
      </c>
      <c r="J39" s="6" t="s">
        <v>145</v>
      </c>
      <c r="K39" s="6" t="s">
        <v>59</v>
      </c>
      <c r="L39" s="6" t="s">
        <v>23</v>
      </c>
      <c r="M39" s="18">
        <v>600</v>
      </c>
      <c r="N39" s="6"/>
    </row>
    <row r="40" ht="28" customHeight="1" spans="1:14">
      <c r="A40" s="6">
        <v>38</v>
      </c>
      <c r="B40" s="6" t="s">
        <v>15</v>
      </c>
      <c r="C40" s="6" t="s">
        <v>126</v>
      </c>
      <c r="D40" s="28" t="s">
        <v>146</v>
      </c>
      <c r="E40" s="6" t="s">
        <v>18</v>
      </c>
      <c r="F40" s="6">
        <v>51</v>
      </c>
      <c r="G40" s="6" t="s">
        <v>25</v>
      </c>
      <c r="H40" s="28" t="s">
        <v>146</v>
      </c>
      <c r="I40" s="10" t="s">
        <v>20</v>
      </c>
      <c r="J40" s="28" t="s">
        <v>143</v>
      </c>
      <c r="K40" s="6" t="s">
        <v>22</v>
      </c>
      <c r="L40" s="6" t="s">
        <v>23</v>
      </c>
      <c r="M40" s="18">
        <v>1500</v>
      </c>
      <c r="N40" s="6"/>
    </row>
    <row r="41" ht="28" customHeight="1" spans="1:14">
      <c r="A41" s="6">
        <v>39</v>
      </c>
      <c r="B41" s="6" t="s">
        <v>15</v>
      </c>
      <c r="C41" s="6" t="s">
        <v>147</v>
      </c>
      <c r="D41" s="15" t="s">
        <v>148</v>
      </c>
      <c r="E41" s="6" t="s">
        <v>30</v>
      </c>
      <c r="F41" s="6">
        <v>58</v>
      </c>
      <c r="G41" s="6" t="s">
        <v>25</v>
      </c>
      <c r="H41" s="15" t="s">
        <v>148</v>
      </c>
      <c r="I41" s="6" t="s">
        <v>20</v>
      </c>
      <c r="J41" s="6" t="s">
        <v>149</v>
      </c>
      <c r="K41" s="6" t="s">
        <v>50</v>
      </c>
      <c r="L41" s="6" t="s">
        <v>23</v>
      </c>
      <c r="M41" s="22">
        <v>300</v>
      </c>
      <c r="N41" s="23">
        <v>13935550224</v>
      </c>
    </row>
    <row r="42" ht="28" customHeight="1" spans="1:14">
      <c r="A42" s="6">
        <v>40</v>
      </c>
      <c r="B42" s="6" t="s">
        <v>15</v>
      </c>
      <c r="C42" s="6" t="s">
        <v>147</v>
      </c>
      <c r="D42" s="8" t="s">
        <v>150</v>
      </c>
      <c r="E42" s="6" t="s">
        <v>30</v>
      </c>
      <c r="F42" s="6">
        <v>21</v>
      </c>
      <c r="G42" s="6" t="s">
        <v>25</v>
      </c>
      <c r="H42" s="15" t="s">
        <v>148</v>
      </c>
      <c r="I42" s="6" t="s">
        <v>39</v>
      </c>
      <c r="J42" s="6" t="s">
        <v>151</v>
      </c>
      <c r="K42" s="6" t="s">
        <v>22</v>
      </c>
      <c r="L42" s="6" t="s">
        <v>23</v>
      </c>
      <c r="M42" s="22">
        <v>1500</v>
      </c>
      <c r="N42" s="23">
        <v>13935550224</v>
      </c>
    </row>
    <row r="43" ht="28" customHeight="1" spans="1:14">
      <c r="A43" s="6">
        <v>41</v>
      </c>
      <c r="B43" s="6" t="s">
        <v>15</v>
      </c>
      <c r="C43" s="6" t="s">
        <v>147</v>
      </c>
      <c r="D43" s="8" t="s">
        <v>152</v>
      </c>
      <c r="E43" s="6" t="s">
        <v>18</v>
      </c>
      <c r="F43" s="6">
        <v>56</v>
      </c>
      <c r="G43" s="6" t="s">
        <v>25</v>
      </c>
      <c r="H43" s="8" t="s">
        <v>152</v>
      </c>
      <c r="I43" s="6" t="s">
        <v>20</v>
      </c>
      <c r="J43" s="6" t="s">
        <v>149</v>
      </c>
      <c r="K43" s="6" t="s">
        <v>50</v>
      </c>
      <c r="L43" s="6" t="s">
        <v>23</v>
      </c>
      <c r="M43" s="22">
        <v>300</v>
      </c>
      <c r="N43" s="23">
        <v>13935508078</v>
      </c>
    </row>
    <row r="44" ht="28" customHeight="1" spans="1:14">
      <c r="A44" s="6">
        <v>42</v>
      </c>
      <c r="B44" s="6" t="s">
        <v>15</v>
      </c>
      <c r="C44" s="6" t="s">
        <v>147</v>
      </c>
      <c r="D44" s="8" t="s">
        <v>153</v>
      </c>
      <c r="E44" s="6" t="s">
        <v>30</v>
      </c>
      <c r="F44" s="6">
        <v>34</v>
      </c>
      <c r="G44" s="6" t="s">
        <v>25</v>
      </c>
      <c r="H44" s="8" t="s">
        <v>154</v>
      </c>
      <c r="I44" s="6" t="s">
        <v>20</v>
      </c>
      <c r="J44" s="6" t="s">
        <v>149</v>
      </c>
      <c r="K44" s="6" t="s">
        <v>50</v>
      </c>
      <c r="L44" s="6" t="s">
        <v>23</v>
      </c>
      <c r="M44" s="22">
        <v>300</v>
      </c>
      <c r="N44" s="23">
        <v>15513119209</v>
      </c>
    </row>
    <row r="45" ht="28" customHeight="1" spans="1:14">
      <c r="A45" s="6">
        <v>43</v>
      </c>
      <c r="B45" s="6" t="s">
        <v>15</v>
      </c>
      <c r="C45" s="6" t="s">
        <v>147</v>
      </c>
      <c r="D45" s="16" t="s">
        <v>155</v>
      </c>
      <c r="E45" s="6" t="s">
        <v>30</v>
      </c>
      <c r="F45" s="6">
        <v>23</v>
      </c>
      <c r="G45" s="6" t="s">
        <v>25</v>
      </c>
      <c r="H45" s="16" t="s">
        <v>156</v>
      </c>
      <c r="I45" s="16" t="s">
        <v>35</v>
      </c>
      <c r="J45" s="17" t="s">
        <v>157</v>
      </c>
      <c r="K45" s="6" t="s">
        <v>22</v>
      </c>
      <c r="L45" s="6" t="s">
        <v>23</v>
      </c>
      <c r="M45" s="22">
        <v>1500</v>
      </c>
      <c r="N45" s="23">
        <v>17611641561</v>
      </c>
    </row>
    <row r="46" ht="28" customHeight="1" spans="1:14">
      <c r="A46" s="6">
        <v>44</v>
      </c>
      <c r="B46" s="6" t="s">
        <v>15</v>
      </c>
      <c r="C46" s="6" t="s">
        <v>147</v>
      </c>
      <c r="D46" s="16" t="s">
        <v>158</v>
      </c>
      <c r="E46" s="17" t="s">
        <v>30</v>
      </c>
      <c r="F46" s="6">
        <v>56</v>
      </c>
      <c r="G46" s="6" t="s">
        <v>25</v>
      </c>
      <c r="H46" s="16" t="s">
        <v>158</v>
      </c>
      <c r="I46" s="16" t="s">
        <v>20</v>
      </c>
      <c r="J46" s="17" t="s">
        <v>159</v>
      </c>
      <c r="K46" s="6" t="s">
        <v>22</v>
      </c>
      <c r="L46" s="6" t="s">
        <v>23</v>
      </c>
      <c r="M46" s="22">
        <v>1500</v>
      </c>
      <c r="N46" s="23">
        <v>13100155093</v>
      </c>
    </row>
    <row r="47" ht="28" customHeight="1" spans="1:14">
      <c r="A47" s="6">
        <v>45</v>
      </c>
      <c r="B47" s="6" t="s">
        <v>15</v>
      </c>
      <c r="C47" s="6" t="s">
        <v>147</v>
      </c>
      <c r="D47" s="8" t="s">
        <v>160</v>
      </c>
      <c r="E47" s="6" t="s">
        <v>30</v>
      </c>
      <c r="F47" s="6">
        <v>28</v>
      </c>
      <c r="G47" s="6" t="s">
        <v>25</v>
      </c>
      <c r="H47" s="8" t="s">
        <v>161</v>
      </c>
      <c r="I47" s="6" t="s">
        <v>39</v>
      </c>
      <c r="J47" s="6" t="s">
        <v>162</v>
      </c>
      <c r="K47" s="6" t="s">
        <v>22</v>
      </c>
      <c r="L47" s="6" t="s">
        <v>23</v>
      </c>
      <c r="M47" s="22">
        <v>1500</v>
      </c>
      <c r="N47" s="24">
        <v>18435225654</v>
      </c>
    </row>
    <row r="48" ht="28" customHeight="1" spans="1:14">
      <c r="A48" s="6">
        <v>46</v>
      </c>
      <c r="B48" s="6" t="s">
        <v>15</v>
      </c>
      <c r="C48" s="6" t="s">
        <v>147</v>
      </c>
      <c r="D48" s="16" t="s">
        <v>163</v>
      </c>
      <c r="E48" s="17" t="s">
        <v>18</v>
      </c>
      <c r="F48" s="6">
        <v>25</v>
      </c>
      <c r="G48" s="6" t="s">
        <v>25</v>
      </c>
      <c r="H48" s="16" t="s">
        <v>163</v>
      </c>
      <c r="I48" s="16" t="s">
        <v>20</v>
      </c>
      <c r="J48" s="17" t="s">
        <v>164</v>
      </c>
      <c r="K48" s="6" t="s">
        <v>59</v>
      </c>
      <c r="L48" s="6" t="s">
        <v>23</v>
      </c>
      <c r="M48" s="22">
        <v>600</v>
      </c>
      <c r="N48" s="23">
        <v>18334553731</v>
      </c>
    </row>
    <row r="49" ht="28" customHeight="1" spans="1:14">
      <c r="A49" s="6">
        <v>47</v>
      </c>
      <c r="B49" s="6" t="s">
        <v>15</v>
      </c>
      <c r="C49" s="6" t="s">
        <v>147</v>
      </c>
      <c r="D49" s="16" t="s">
        <v>165</v>
      </c>
      <c r="E49" s="17" t="s">
        <v>30</v>
      </c>
      <c r="F49" s="6">
        <v>38</v>
      </c>
      <c r="G49" s="6" t="s">
        <v>25</v>
      </c>
      <c r="H49" s="16" t="s">
        <v>165</v>
      </c>
      <c r="I49" s="16" t="s">
        <v>20</v>
      </c>
      <c r="J49" s="17" t="s">
        <v>166</v>
      </c>
      <c r="K49" s="6" t="s">
        <v>59</v>
      </c>
      <c r="L49" s="6" t="s">
        <v>23</v>
      </c>
      <c r="M49" s="22">
        <v>600</v>
      </c>
      <c r="N49" s="23">
        <v>15235168468</v>
      </c>
    </row>
    <row r="50" ht="28" customHeight="1" spans="1:14">
      <c r="A50" s="6">
        <v>48</v>
      </c>
      <c r="B50" s="6" t="s">
        <v>15</v>
      </c>
      <c r="C50" s="6" t="s">
        <v>147</v>
      </c>
      <c r="D50" s="16" t="s">
        <v>167</v>
      </c>
      <c r="E50" s="17" t="s">
        <v>18</v>
      </c>
      <c r="F50" s="6">
        <v>36</v>
      </c>
      <c r="G50" s="6" t="s">
        <v>25</v>
      </c>
      <c r="H50" s="16" t="s">
        <v>165</v>
      </c>
      <c r="I50" s="16" t="s">
        <v>82</v>
      </c>
      <c r="J50" s="17" t="s">
        <v>168</v>
      </c>
      <c r="K50" s="6" t="s">
        <v>59</v>
      </c>
      <c r="L50" s="6" t="s">
        <v>23</v>
      </c>
      <c r="M50" s="22">
        <v>600</v>
      </c>
      <c r="N50" s="23">
        <v>15135096859</v>
      </c>
    </row>
    <row r="51" ht="28" customHeight="1" spans="1:14">
      <c r="A51" s="6">
        <v>49</v>
      </c>
      <c r="B51" s="6" t="s">
        <v>15</v>
      </c>
      <c r="C51" s="6" t="s">
        <v>147</v>
      </c>
      <c r="D51" s="8" t="s">
        <v>169</v>
      </c>
      <c r="E51" s="17" t="s">
        <v>30</v>
      </c>
      <c r="F51" s="6">
        <v>28</v>
      </c>
      <c r="G51" s="6" t="s">
        <v>25</v>
      </c>
      <c r="H51" s="16" t="s">
        <v>165</v>
      </c>
      <c r="I51" s="8" t="s">
        <v>170</v>
      </c>
      <c r="J51" s="8" t="s">
        <v>171</v>
      </c>
      <c r="K51" s="6" t="s">
        <v>59</v>
      </c>
      <c r="L51" s="6" t="s">
        <v>23</v>
      </c>
      <c r="M51" s="22">
        <v>600</v>
      </c>
      <c r="N51" s="23">
        <v>15234299487</v>
      </c>
    </row>
  </sheetData>
  <mergeCells count="1">
    <mergeCell ref="A1:N1"/>
  </mergeCells>
  <dataValidations count="4">
    <dataValidation type="custom" allowBlank="1" showInputMessage="1" showErrorMessage="1" errorTitle="输入姓名不规范" error="请输入汉字姓名，不能带空格" prompt="姓名不要带空格" sqref="D37">
      <formula1>ISTEXT(D37:D99072)</formula1>
    </dataValidation>
    <dataValidation type="custom" allowBlank="1" showInputMessage="1" showErrorMessage="1" errorTitle="输入姓名不规范" error="请输入汉字姓名，不能带空格" prompt="姓名不要带空格" sqref="D39 H39">
      <formula1>ISTEXT(D38:D99654)</formula1>
    </dataValidation>
    <dataValidation allowBlank="1" showInputMessage="1" showErrorMessage="1" prompt="填写姓名" sqref="D40 H40"/>
    <dataValidation allowBlank="1" showInputMessage="1" showErrorMessage="1" prompt="请填写务工地址" sqref="J40"/>
  </dataValidations>
  <pageMargins left="0.511805555555556" right="0.472222222222222" top="0.708333333333333" bottom="0.629861111111111" header="0.5" footer="0.708333333333333"/>
  <pageSetup paperSize="9" scale="6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2"/>
  <sheetViews>
    <sheetView workbookViewId="0">
      <selection activeCell="A1" sqref="A1:L1"/>
    </sheetView>
  </sheetViews>
  <sheetFormatPr defaultColWidth="9" defaultRowHeight="14.25"/>
  <cols>
    <col min="1" max="1" width="6.5" style="1" customWidth="1"/>
    <col min="2" max="3" width="10.5" style="1" customWidth="1"/>
    <col min="4" max="4" width="9.88333333333333" style="1" customWidth="1"/>
    <col min="5" max="5" width="8.13333333333333" style="1" customWidth="1"/>
    <col min="6" max="6" width="7.63333333333333" style="1" customWidth="1"/>
    <col min="7" max="7" width="13.25" style="1" customWidth="1"/>
    <col min="8" max="8" width="14.775" style="1" customWidth="1"/>
    <col min="9" max="9" width="13.1333333333333" style="1" customWidth="1"/>
    <col min="10" max="10" width="38" style="3" customWidth="1"/>
    <col min="11" max="11" width="20" style="1" customWidth="1"/>
    <col min="12" max="12" width="13.775" style="3" customWidth="1"/>
    <col min="13" max="16384" width="9" style="1"/>
  </cols>
  <sheetData>
    <row r="1" s="1" customFormat="1" ht="48" customHeight="1" spans="1:12">
      <c r="A1" s="4" t="s">
        <v>172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49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173</v>
      </c>
      <c r="L2" s="5" t="s">
        <v>14</v>
      </c>
      <c r="M2" s="3"/>
      <c r="N2" s="3"/>
      <c r="O2" s="3"/>
    </row>
    <row r="3" s="2" customFormat="1" ht="28" customHeight="1" spans="1:12">
      <c r="A3" s="6">
        <v>1</v>
      </c>
      <c r="B3" s="6" t="s">
        <v>15</v>
      </c>
      <c r="C3" s="6" t="s">
        <v>16</v>
      </c>
      <c r="D3" s="7" t="s">
        <v>17</v>
      </c>
      <c r="E3" s="6" t="s">
        <v>18</v>
      </c>
      <c r="F3" s="6">
        <v>37</v>
      </c>
      <c r="G3" s="6" t="s">
        <v>19</v>
      </c>
      <c r="H3" s="7" t="s">
        <v>17</v>
      </c>
      <c r="I3" s="6" t="s">
        <v>20</v>
      </c>
      <c r="J3" s="6" t="s">
        <v>21</v>
      </c>
      <c r="K3" s="18">
        <v>500</v>
      </c>
      <c r="L3" s="6"/>
    </row>
    <row r="4" s="2" customFormat="1" ht="28" customHeight="1" spans="1:12">
      <c r="A4" s="6">
        <v>2</v>
      </c>
      <c r="B4" s="6" t="s">
        <v>15</v>
      </c>
      <c r="C4" s="6" t="s">
        <v>16</v>
      </c>
      <c r="D4" s="8" t="s">
        <v>24</v>
      </c>
      <c r="E4" s="6" t="s">
        <v>18</v>
      </c>
      <c r="F4" s="6">
        <v>28</v>
      </c>
      <c r="G4" s="8" t="s">
        <v>25</v>
      </c>
      <c r="H4" s="8" t="s">
        <v>26</v>
      </c>
      <c r="I4" s="8" t="s">
        <v>27</v>
      </c>
      <c r="J4" s="6" t="s">
        <v>28</v>
      </c>
      <c r="K4" s="18">
        <v>500</v>
      </c>
      <c r="L4" s="6"/>
    </row>
    <row r="5" s="2" customFormat="1" ht="28" customHeight="1" spans="1:12">
      <c r="A5" s="6">
        <v>3</v>
      </c>
      <c r="B5" s="6" t="s">
        <v>15</v>
      </c>
      <c r="C5" s="6" t="s">
        <v>16</v>
      </c>
      <c r="D5" s="8" t="s">
        <v>29</v>
      </c>
      <c r="E5" s="6" t="s">
        <v>30</v>
      </c>
      <c r="F5" s="6">
        <v>45</v>
      </c>
      <c r="G5" s="8" t="s">
        <v>25</v>
      </c>
      <c r="H5" s="8" t="s">
        <v>29</v>
      </c>
      <c r="I5" s="6" t="s">
        <v>20</v>
      </c>
      <c r="J5" s="6" t="s">
        <v>31</v>
      </c>
      <c r="K5" s="18">
        <v>500</v>
      </c>
      <c r="L5" s="6"/>
    </row>
    <row r="6" s="2" customFormat="1" ht="28" customHeight="1" spans="1:12">
      <c r="A6" s="6">
        <v>4</v>
      </c>
      <c r="B6" s="6" t="s">
        <v>15</v>
      </c>
      <c r="C6" s="6" t="s">
        <v>16</v>
      </c>
      <c r="D6" s="8" t="s">
        <v>33</v>
      </c>
      <c r="E6" s="6" t="s">
        <v>30</v>
      </c>
      <c r="F6" s="6">
        <v>33</v>
      </c>
      <c r="G6" s="8" t="s">
        <v>25</v>
      </c>
      <c r="H6" s="8" t="s">
        <v>34</v>
      </c>
      <c r="I6" s="8" t="s">
        <v>35</v>
      </c>
      <c r="J6" s="6" t="s">
        <v>36</v>
      </c>
      <c r="K6" s="18">
        <v>500</v>
      </c>
      <c r="L6" s="6"/>
    </row>
    <row r="7" s="2" customFormat="1" ht="28" customHeight="1" spans="1:12">
      <c r="A7" s="6">
        <v>5</v>
      </c>
      <c r="B7" s="6" t="s">
        <v>15</v>
      </c>
      <c r="C7" s="6" t="s">
        <v>16</v>
      </c>
      <c r="D7" s="8" t="s">
        <v>174</v>
      </c>
      <c r="E7" s="6" t="s">
        <v>30</v>
      </c>
      <c r="F7" s="6">
        <v>40</v>
      </c>
      <c r="G7" s="8" t="s">
        <v>25</v>
      </c>
      <c r="H7" s="8" t="s">
        <v>174</v>
      </c>
      <c r="I7" s="6" t="s">
        <v>20</v>
      </c>
      <c r="J7" s="6" t="s">
        <v>175</v>
      </c>
      <c r="K7" s="18">
        <v>500</v>
      </c>
      <c r="L7" s="6"/>
    </row>
    <row r="8" s="2" customFormat="1" ht="28" customHeight="1" spans="1:12">
      <c r="A8" s="6">
        <v>6</v>
      </c>
      <c r="B8" s="6" t="s">
        <v>15</v>
      </c>
      <c r="C8" s="6" t="s">
        <v>16</v>
      </c>
      <c r="D8" s="8" t="s">
        <v>176</v>
      </c>
      <c r="E8" s="6" t="s">
        <v>30</v>
      </c>
      <c r="F8" s="6">
        <v>25</v>
      </c>
      <c r="G8" s="8" t="s">
        <v>25</v>
      </c>
      <c r="H8" s="8" t="s">
        <v>176</v>
      </c>
      <c r="I8" s="6" t="s">
        <v>20</v>
      </c>
      <c r="J8" s="6" t="s">
        <v>177</v>
      </c>
      <c r="K8" s="18">
        <v>500</v>
      </c>
      <c r="L8" s="6"/>
    </row>
    <row r="9" s="2" customFormat="1" ht="28" customHeight="1" spans="1:12">
      <c r="A9" s="6">
        <v>7</v>
      </c>
      <c r="B9" s="6" t="s">
        <v>15</v>
      </c>
      <c r="C9" s="6" t="s">
        <v>16</v>
      </c>
      <c r="D9" s="8" t="s">
        <v>178</v>
      </c>
      <c r="E9" s="6" t="s">
        <v>30</v>
      </c>
      <c r="F9" s="6">
        <v>43</v>
      </c>
      <c r="G9" s="8" t="s">
        <v>25</v>
      </c>
      <c r="H9" s="8" t="s">
        <v>178</v>
      </c>
      <c r="I9" s="6" t="s">
        <v>20</v>
      </c>
      <c r="J9" s="6" t="s">
        <v>179</v>
      </c>
      <c r="K9" s="18">
        <v>500</v>
      </c>
      <c r="L9" s="6"/>
    </row>
    <row r="10" s="2" customFormat="1" ht="28" customHeight="1" spans="1:12">
      <c r="A10" s="6">
        <v>8</v>
      </c>
      <c r="B10" s="8" t="s">
        <v>15</v>
      </c>
      <c r="C10" s="8" t="s">
        <v>45</v>
      </c>
      <c r="D10" s="8" t="s">
        <v>180</v>
      </c>
      <c r="E10" s="8" t="s">
        <v>30</v>
      </c>
      <c r="F10" s="8">
        <v>52</v>
      </c>
      <c r="G10" s="8" t="s">
        <v>19</v>
      </c>
      <c r="H10" s="8" t="s">
        <v>180</v>
      </c>
      <c r="I10" s="8" t="s">
        <v>20</v>
      </c>
      <c r="J10" s="6" t="s">
        <v>177</v>
      </c>
      <c r="K10" s="19">
        <v>500</v>
      </c>
      <c r="L10" s="6"/>
    </row>
    <row r="11" s="2" customFormat="1" ht="28" customHeight="1" spans="1:12">
      <c r="A11" s="6">
        <v>9</v>
      </c>
      <c r="B11" s="8" t="s">
        <v>15</v>
      </c>
      <c r="C11" s="8" t="s">
        <v>45</v>
      </c>
      <c r="D11" s="8" t="s">
        <v>46</v>
      </c>
      <c r="E11" s="8" t="s">
        <v>18</v>
      </c>
      <c r="F11" s="8">
        <v>25</v>
      </c>
      <c r="G11" s="8" t="s">
        <v>25</v>
      </c>
      <c r="H11" s="8" t="s">
        <v>47</v>
      </c>
      <c r="I11" s="8" t="s">
        <v>48</v>
      </c>
      <c r="J11" s="8" t="s">
        <v>49</v>
      </c>
      <c r="K11" s="19">
        <v>500</v>
      </c>
      <c r="L11" s="6"/>
    </row>
    <row r="12" s="2" customFormat="1" ht="28" customHeight="1" spans="1:12">
      <c r="A12" s="6">
        <v>10</v>
      </c>
      <c r="B12" s="8" t="s">
        <v>15</v>
      </c>
      <c r="C12" s="8" t="s">
        <v>45</v>
      </c>
      <c r="D12" s="8" t="s">
        <v>54</v>
      </c>
      <c r="E12" s="8" t="s">
        <v>30</v>
      </c>
      <c r="F12" s="8">
        <v>32</v>
      </c>
      <c r="G12" s="8" t="s">
        <v>25</v>
      </c>
      <c r="H12" s="8" t="s">
        <v>55</v>
      </c>
      <c r="I12" s="8" t="s">
        <v>48</v>
      </c>
      <c r="J12" s="8" t="s">
        <v>56</v>
      </c>
      <c r="K12" s="19">
        <v>500</v>
      </c>
      <c r="L12" s="6"/>
    </row>
    <row r="13" s="2" customFormat="1" ht="28" customHeight="1" spans="1:12">
      <c r="A13" s="6">
        <v>11</v>
      </c>
      <c r="B13" s="8" t="s">
        <v>15</v>
      </c>
      <c r="C13" s="8" t="s">
        <v>45</v>
      </c>
      <c r="D13" s="8" t="s">
        <v>57</v>
      </c>
      <c r="E13" s="8" t="s">
        <v>30</v>
      </c>
      <c r="F13" s="8">
        <v>24</v>
      </c>
      <c r="G13" s="8" t="s">
        <v>25</v>
      </c>
      <c r="H13" s="8" t="s">
        <v>55</v>
      </c>
      <c r="I13" s="8" t="s">
        <v>48</v>
      </c>
      <c r="J13" s="8" t="s">
        <v>58</v>
      </c>
      <c r="K13" s="19">
        <v>500</v>
      </c>
      <c r="L13" s="6"/>
    </row>
    <row r="14" s="2" customFormat="1" ht="28" customHeight="1" spans="1:12">
      <c r="A14" s="6">
        <v>12</v>
      </c>
      <c r="B14" s="8" t="s">
        <v>15</v>
      </c>
      <c r="C14" s="8" t="s">
        <v>45</v>
      </c>
      <c r="D14" s="8" t="s">
        <v>60</v>
      </c>
      <c r="E14" s="8" t="s">
        <v>30</v>
      </c>
      <c r="F14" s="8">
        <v>26</v>
      </c>
      <c r="G14" s="8" t="s">
        <v>25</v>
      </c>
      <c r="H14" s="8" t="s">
        <v>61</v>
      </c>
      <c r="I14" s="8" t="s">
        <v>62</v>
      </c>
      <c r="J14" s="8" t="s">
        <v>63</v>
      </c>
      <c r="K14" s="19">
        <v>500</v>
      </c>
      <c r="L14" s="6"/>
    </row>
    <row r="15" s="2" customFormat="1" ht="28" customHeight="1" spans="1:12">
      <c r="A15" s="6">
        <v>13</v>
      </c>
      <c r="B15" s="8" t="s">
        <v>15</v>
      </c>
      <c r="C15" s="8" t="s">
        <v>45</v>
      </c>
      <c r="D15" s="8" t="s">
        <v>64</v>
      </c>
      <c r="E15" s="8" t="s">
        <v>30</v>
      </c>
      <c r="F15" s="8">
        <v>29</v>
      </c>
      <c r="G15" s="8" t="s">
        <v>25</v>
      </c>
      <c r="H15" s="8" t="s">
        <v>47</v>
      </c>
      <c r="I15" s="8" t="s">
        <v>48</v>
      </c>
      <c r="J15" s="8" t="s">
        <v>65</v>
      </c>
      <c r="K15" s="19">
        <v>500</v>
      </c>
      <c r="L15" s="6"/>
    </row>
    <row r="16" s="2" customFormat="1" ht="28" customHeight="1" spans="1:12">
      <c r="A16" s="6">
        <v>14</v>
      </c>
      <c r="B16" s="8" t="s">
        <v>15</v>
      </c>
      <c r="C16" s="8" t="s">
        <v>45</v>
      </c>
      <c r="D16" s="8" t="s">
        <v>47</v>
      </c>
      <c r="E16" s="8" t="s">
        <v>18</v>
      </c>
      <c r="F16" s="8">
        <v>53</v>
      </c>
      <c r="G16" s="8" t="s">
        <v>25</v>
      </c>
      <c r="H16" s="8" t="s">
        <v>47</v>
      </c>
      <c r="I16" s="8" t="s">
        <v>20</v>
      </c>
      <c r="J16" s="6" t="s">
        <v>181</v>
      </c>
      <c r="K16" s="19">
        <v>500</v>
      </c>
      <c r="L16" s="6"/>
    </row>
    <row r="17" s="2" customFormat="1" ht="28" customHeight="1" spans="1:12">
      <c r="A17" s="6">
        <v>15</v>
      </c>
      <c r="B17" s="8" t="s">
        <v>15</v>
      </c>
      <c r="C17" s="8" t="s">
        <v>45</v>
      </c>
      <c r="D17" s="8" t="s">
        <v>182</v>
      </c>
      <c r="E17" s="8" t="s">
        <v>30</v>
      </c>
      <c r="F17" s="8">
        <v>31</v>
      </c>
      <c r="G17" s="8" t="s">
        <v>25</v>
      </c>
      <c r="H17" s="8" t="s">
        <v>183</v>
      </c>
      <c r="I17" s="8" t="s">
        <v>48</v>
      </c>
      <c r="J17" s="6" t="s">
        <v>181</v>
      </c>
      <c r="K17" s="19">
        <v>500</v>
      </c>
      <c r="L17" s="6"/>
    </row>
    <row r="18" s="2" customFormat="1" ht="28" customHeight="1" spans="1:12">
      <c r="A18" s="6">
        <v>16</v>
      </c>
      <c r="B18" s="8" t="s">
        <v>15</v>
      </c>
      <c r="C18" s="6" t="s">
        <v>75</v>
      </c>
      <c r="D18" s="9" t="s">
        <v>184</v>
      </c>
      <c r="E18" s="6" t="s">
        <v>30</v>
      </c>
      <c r="F18" s="6">
        <v>57</v>
      </c>
      <c r="G18" s="6" t="s">
        <v>25</v>
      </c>
      <c r="H18" s="6" t="s">
        <v>184</v>
      </c>
      <c r="I18" s="6" t="s">
        <v>20</v>
      </c>
      <c r="J18" s="6" t="s">
        <v>185</v>
      </c>
      <c r="K18" s="18">
        <v>500</v>
      </c>
      <c r="L18" s="6"/>
    </row>
    <row r="19" s="2" customFormat="1" ht="28" customHeight="1" spans="1:12">
      <c r="A19" s="6">
        <v>17</v>
      </c>
      <c r="B19" s="8" t="s">
        <v>15</v>
      </c>
      <c r="C19" s="6" t="s">
        <v>75</v>
      </c>
      <c r="D19" s="9" t="s">
        <v>76</v>
      </c>
      <c r="E19" s="6" t="s">
        <v>30</v>
      </c>
      <c r="F19" s="6">
        <v>35</v>
      </c>
      <c r="G19" s="6" t="s">
        <v>25</v>
      </c>
      <c r="H19" s="6" t="s">
        <v>77</v>
      </c>
      <c r="I19" s="6" t="s">
        <v>39</v>
      </c>
      <c r="J19" s="6" t="s">
        <v>78</v>
      </c>
      <c r="K19" s="18">
        <v>500</v>
      </c>
      <c r="L19" s="6" t="s">
        <v>79</v>
      </c>
    </row>
    <row r="20" s="2" customFormat="1" ht="28" customHeight="1" spans="1:12">
      <c r="A20" s="6">
        <v>18</v>
      </c>
      <c r="B20" s="8" t="s">
        <v>15</v>
      </c>
      <c r="C20" s="6" t="s">
        <v>75</v>
      </c>
      <c r="D20" s="10" t="s">
        <v>80</v>
      </c>
      <c r="E20" s="6" t="s">
        <v>18</v>
      </c>
      <c r="F20" s="6">
        <v>49</v>
      </c>
      <c r="G20" s="6" t="s">
        <v>25</v>
      </c>
      <c r="H20" s="10" t="s">
        <v>81</v>
      </c>
      <c r="I20" s="10" t="s">
        <v>82</v>
      </c>
      <c r="J20" s="20" t="s">
        <v>83</v>
      </c>
      <c r="K20" s="18">
        <v>500</v>
      </c>
      <c r="L20" s="6" t="s">
        <v>84</v>
      </c>
    </row>
    <row r="21" s="2" customFormat="1" ht="28" customHeight="1" spans="1:12">
      <c r="A21" s="6">
        <v>19</v>
      </c>
      <c r="B21" s="8" t="s">
        <v>15</v>
      </c>
      <c r="C21" s="6" t="s">
        <v>75</v>
      </c>
      <c r="D21" s="10" t="s">
        <v>89</v>
      </c>
      <c r="E21" s="6" t="s">
        <v>18</v>
      </c>
      <c r="F21" s="6">
        <v>28</v>
      </c>
      <c r="G21" s="6" t="s">
        <v>25</v>
      </c>
      <c r="H21" s="10" t="s">
        <v>89</v>
      </c>
      <c r="I21" s="10" t="s">
        <v>20</v>
      </c>
      <c r="J21" s="20" t="s">
        <v>90</v>
      </c>
      <c r="K21" s="18">
        <v>500</v>
      </c>
      <c r="L21" s="6" t="s">
        <v>91</v>
      </c>
    </row>
    <row r="22" s="2" customFormat="1" ht="28" customHeight="1" spans="1:12">
      <c r="A22" s="6">
        <v>20</v>
      </c>
      <c r="B22" s="8" t="s">
        <v>15</v>
      </c>
      <c r="C22" s="6" t="s">
        <v>75</v>
      </c>
      <c r="D22" s="10" t="s">
        <v>92</v>
      </c>
      <c r="E22" s="6" t="s">
        <v>30</v>
      </c>
      <c r="F22" s="6">
        <v>31</v>
      </c>
      <c r="G22" s="6" t="s">
        <v>25</v>
      </c>
      <c r="H22" s="10" t="s">
        <v>93</v>
      </c>
      <c r="I22" s="10" t="s">
        <v>94</v>
      </c>
      <c r="J22" s="20" t="s">
        <v>95</v>
      </c>
      <c r="K22" s="18">
        <v>500</v>
      </c>
      <c r="L22" s="6" t="s">
        <v>96</v>
      </c>
    </row>
    <row r="23" s="2" customFormat="1" ht="28" customHeight="1" spans="1:12">
      <c r="A23" s="6">
        <v>21</v>
      </c>
      <c r="B23" s="8" t="s">
        <v>15</v>
      </c>
      <c r="C23" s="6" t="s">
        <v>75</v>
      </c>
      <c r="D23" s="8" t="s">
        <v>186</v>
      </c>
      <c r="E23" s="6" t="s">
        <v>18</v>
      </c>
      <c r="F23" s="6">
        <v>51</v>
      </c>
      <c r="G23" s="6" t="s">
        <v>25</v>
      </c>
      <c r="H23" s="8" t="s">
        <v>186</v>
      </c>
      <c r="I23" s="8" t="s">
        <v>20</v>
      </c>
      <c r="J23" s="6" t="s">
        <v>187</v>
      </c>
      <c r="K23" s="18">
        <v>500</v>
      </c>
      <c r="L23" s="6"/>
    </row>
    <row r="24" s="2" customFormat="1" ht="28" customHeight="1" spans="1:12">
      <c r="A24" s="6">
        <v>22</v>
      </c>
      <c r="B24" s="8" t="s">
        <v>15</v>
      </c>
      <c r="C24" s="6" t="s">
        <v>75</v>
      </c>
      <c r="D24" s="8" t="s">
        <v>97</v>
      </c>
      <c r="E24" s="6" t="s">
        <v>30</v>
      </c>
      <c r="F24" s="6">
        <v>26</v>
      </c>
      <c r="G24" s="6" t="s">
        <v>25</v>
      </c>
      <c r="H24" s="8" t="s">
        <v>98</v>
      </c>
      <c r="I24" s="8" t="s">
        <v>39</v>
      </c>
      <c r="J24" s="6" t="s">
        <v>99</v>
      </c>
      <c r="K24" s="18">
        <v>500</v>
      </c>
      <c r="L24" s="6" t="s">
        <v>100</v>
      </c>
    </row>
    <row r="25" s="2" customFormat="1" ht="28" customHeight="1" spans="1:12">
      <c r="A25" s="6">
        <v>23</v>
      </c>
      <c r="B25" s="8" t="s">
        <v>15</v>
      </c>
      <c r="C25" s="6" t="s">
        <v>75</v>
      </c>
      <c r="D25" s="8" t="s">
        <v>101</v>
      </c>
      <c r="E25" s="6" t="s">
        <v>18</v>
      </c>
      <c r="F25" s="6">
        <v>67</v>
      </c>
      <c r="G25" s="6" t="s">
        <v>25</v>
      </c>
      <c r="H25" s="8" t="s">
        <v>102</v>
      </c>
      <c r="I25" s="8" t="s">
        <v>82</v>
      </c>
      <c r="J25" s="6" t="s">
        <v>103</v>
      </c>
      <c r="K25" s="18">
        <v>500</v>
      </c>
      <c r="L25" s="6" t="s">
        <v>104</v>
      </c>
    </row>
    <row r="26" s="2" customFormat="1" ht="28" customHeight="1" spans="1:12">
      <c r="A26" s="6">
        <v>24</v>
      </c>
      <c r="B26" s="6" t="s">
        <v>188</v>
      </c>
      <c r="C26" s="6" t="s">
        <v>75</v>
      </c>
      <c r="D26" s="8" t="s">
        <v>105</v>
      </c>
      <c r="E26" s="6" t="s">
        <v>18</v>
      </c>
      <c r="F26" s="6">
        <v>28</v>
      </c>
      <c r="G26" s="6" t="s">
        <v>25</v>
      </c>
      <c r="H26" s="8" t="s">
        <v>106</v>
      </c>
      <c r="I26" s="8" t="s">
        <v>35</v>
      </c>
      <c r="J26" s="6" t="s">
        <v>107</v>
      </c>
      <c r="K26" s="18">
        <v>500</v>
      </c>
      <c r="L26" s="6" t="s">
        <v>108</v>
      </c>
    </row>
    <row r="27" s="2" customFormat="1" ht="28" customHeight="1" spans="1:12">
      <c r="A27" s="6">
        <v>25</v>
      </c>
      <c r="B27" s="6" t="s">
        <v>15</v>
      </c>
      <c r="C27" s="6" t="s">
        <v>109</v>
      </c>
      <c r="D27" s="8" t="s">
        <v>113</v>
      </c>
      <c r="E27" s="6" t="s">
        <v>18</v>
      </c>
      <c r="F27" s="6" t="e">
        <f ca="1">_xlfn.IFS(LEN(#REF!)=15,DATEDIF(TEXT("19"&amp;MID(#REF!,7,6),"0-00-00"),TODAY(),"y"),LEN(#REF!)=18,DATEDIF(TEXT(MID(#REF!,7,8),"0-00-00"),TODAY(),"y"),TRUE,"身份证错误")</f>
        <v>#REF!</v>
      </c>
      <c r="G27" s="6" t="s">
        <v>189</v>
      </c>
      <c r="H27" s="8" t="s">
        <v>113</v>
      </c>
      <c r="I27" s="8" t="s">
        <v>20</v>
      </c>
      <c r="J27" s="6" t="s">
        <v>114</v>
      </c>
      <c r="K27" s="18">
        <v>500</v>
      </c>
      <c r="L27" s="6"/>
    </row>
    <row r="28" s="2" customFormat="1" ht="28" customHeight="1" spans="1:12">
      <c r="A28" s="6">
        <v>26</v>
      </c>
      <c r="B28" s="6" t="s">
        <v>15</v>
      </c>
      <c r="C28" s="6" t="s">
        <v>109</v>
      </c>
      <c r="D28" s="8" t="s">
        <v>190</v>
      </c>
      <c r="E28" s="6" t="s">
        <v>30</v>
      </c>
      <c r="F28" s="6" t="e">
        <f ca="1">_xlfn.IFS(LEN(#REF!)=15,DATEDIF(TEXT("19"&amp;MID(#REF!,7,6),"0-00-00"),TODAY(),"y"),LEN(#REF!)=18,DATEDIF(TEXT(MID(#REF!,7,8),"0-00-00"),TODAY(),"y"),TRUE,"身份证错误")</f>
        <v>#REF!</v>
      </c>
      <c r="G28" s="6" t="s">
        <v>189</v>
      </c>
      <c r="H28" s="8" t="s">
        <v>190</v>
      </c>
      <c r="I28" s="8" t="s">
        <v>20</v>
      </c>
      <c r="J28" s="6" t="s">
        <v>191</v>
      </c>
      <c r="K28" s="18">
        <v>500</v>
      </c>
      <c r="L28" s="6"/>
    </row>
    <row r="29" s="2" customFormat="1" ht="28" customHeight="1" spans="1:12">
      <c r="A29" s="6">
        <v>27</v>
      </c>
      <c r="B29" s="6" t="s">
        <v>15</v>
      </c>
      <c r="C29" s="6" t="s">
        <v>109</v>
      </c>
      <c r="D29" s="10" t="s">
        <v>110</v>
      </c>
      <c r="E29" s="6" t="s">
        <v>18</v>
      </c>
      <c r="F29" s="6" t="e">
        <f ca="1">_xlfn.IFS(LEN(#REF!)=15,DATEDIF(TEXT("19"&amp;MID(#REF!,7,6),"0-00-00"),TODAY(),"y"),LEN(#REF!)=18,DATEDIF(TEXT(MID(#REF!,7,8),"0-00-00"),TODAY(),"y"),TRUE,"身份证错误")</f>
        <v>#REF!</v>
      </c>
      <c r="G29" s="6" t="s">
        <v>189</v>
      </c>
      <c r="H29" s="10" t="s">
        <v>110</v>
      </c>
      <c r="I29" s="10" t="s">
        <v>20</v>
      </c>
      <c r="J29" s="20" t="s">
        <v>111</v>
      </c>
      <c r="K29" s="18">
        <v>500</v>
      </c>
      <c r="L29" s="6"/>
    </row>
    <row r="30" s="2" customFormat="1" ht="28" customHeight="1" spans="1:12">
      <c r="A30" s="6">
        <v>28</v>
      </c>
      <c r="B30" s="6" t="s">
        <v>15</v>
      </c>
      <c r="C30" s="6" t="s">
        <v>109</v>
      </c>
      <c r="D30" s="10" t="s">
        <v>192</v>
      </c>
      <c r="E30" s="6" t="s">
        <v>30</v>
      </c>
      <c r="F30" s="6" t="e">
        <f ca="1">_xlfn.IFS(LEN(#REF!)=15,DATEDIF(TEXT("19"&amp;MID(#REF!,7,6),"0-00-00"),TODAY(),"y"),LEN(#REF!)=18,DATEDIF(TEXT(MID(#REF!,7,8),"0-00-00"),TODAY(),"y"),TRUE,"身份证错误")</f>
        <v>#REF!</v>
      </c>
      <c r="G30" s="6" t="s">
        <v>189</v>
      </c>
      <c r="H30" s="10" t="s">
        <v>192</v>
      </c>
      <c r="I30" s="10" t="s">
        <v>20</v>
      </c>
      <c r="J30" s="10" t="s">
        <v>193</v>
      </c>
      <c r="K30" s="18">
        <v>500</v>
      </c>
      <c r="L30" s="6"/>
    </row>
    <row r="31" s="2" customFormat="1" ht="28" customHeight="1" spans="1:12">
      <c r="A31" s="6">
        <v>29</v>
      </c>
      <c r="B31" s="6" t="s">
        <v>15</v>
      </c>
      <c r="C31" s="6" t="s">
        <v>109</v>
      </c>
      <c r="D31" s="10" t="s">
        <v>194</v>
      </c>
      <c r="E31" s="6" t="s">
        <v>18</v>
      </c>
      <c r="F31" s="6" t="e">
        <f ca="1">_xlfn.IFS(LEN(#REF!)=15,DATEDIF(TEXT("19"&amp;MID(#REF!,7,6),"0-00-00"),TODAY(),"y"),LEN(#REF!)=18,DATEDIF(TEXT(MID(#REF!,7,8),"0-00-00"),TODAY(),"y"),TRUE,"身份证错误")</f>
        <v>#REF!</v>
      </c>
      <c r="G31" s="6" t="s">
        <v>189</v>
      </c>
      <c r="H31" s="10" t="s">
        <v>194</v>
      </c>
      <c r="I31" s="10" t="s">
        <v>20</v>
      </c>
      <c r="J31" s="21" t="s">
        <v>195</v>
      </c>
      <c r="K31" s="18">
        <v>500</v>
      </c>
      <c r="L31" s="6"/>
    </row>
    <row r="32" s="2" customFormat="1" ht="28" customHeight="1" spans="1:12">
      <c r="A32" s="6">
        <v>30</v>
      </c>
      <c r="B32" s="6" t="s">
        <v>121</v>
      </c>
      <c r="C32" s="6" t="s">
        <v>122</v>
      </c>
      <c r="D32" s="9" t="s">
        <v>123</v>
      </c>
      <c r="E32" s="6" t="s">
        <v>18</v>
      </c>
      <c r="F32" s="6">
        <v>25</v>
      </c>
      <c r="G32" s="11" t="s">
        <v>25</v>
      </c>
      <c r="H32" s="11" t="s">
        <v>124</v>
      </c>
      <c r="I32" s="11" t="s">
        <v>27</v>
      </c>
      <c r="J32" s="6" t="s">
        <v>125</v>
      </c>
      <c r="K32" s="18">
        <v>500</v>
      </c>
      <c r="L32" s="6"/>
    </row>
    <row r="33" s="2" customFormat="1" ht="28" customHeight="1" spans="1:12">
      <c r="A33" s="6">
        <v>31</v>
      </c>
      <c r="B33" s="6" t="s">
        <v>15</v>
      </c>
      <c r="C33" s="6" t="s">
        <v>126</v>
      </c>
      <c r="D33" s="8" t="s">
        <v>196</v>
      </c>
      <c r="E33" s="8" t="s">
        <v>30</v>
      </c>
      <c r="F33" s="8">
        <v>43</v>
      </c>
      <c r="G33" s="6" t="s">
        <v>25</v>
      </c>
      <c r="H33" s="8" t="s">
        <v>196</v>
      </c>
      <c r="I33" s="8" t="s">
        <v>20</v>
      </c>
      <c r="J33" s="6" t="s">
        <v>181</v>
      </c>
      <c r="K33" s="18">
        <v>500</v>
      </c>
      <c r="L33" s="6"/>
    </row>
    <row r="34" s="2" customFormat="1" ht="28" customHeight="1" spans="1:12">
      <c r="A34" s="6">
        <v>32</v>
      </c>
      <c r="B34" s="6" t="s">
        <v>15</v>
      </c>
      <c r="C34" s="6" t="s">
        <v>126</v>
      </c>
      <c r="D34" s="12" t="s">
        <v>142</v>
      </c>
      <c r="E34" s="8" t="s">
        <v>30</v>
      </c>
      <c r="F34" s="6">
        <v>49</v>
      </c>
      <c r="G34" s="6" t="s">
        <v>25</v>
      </c>
      <c r="H34" s="12" t="s">
        <v>142</v>
      </c>
      <c r="I34" s="8" t="s">
        <v>20</v>
      </c>
      <c r="J34" s="6" t="s">
        <v>181</v>
      </c>
      <c r="K34" s="18">
        <v>500</v>
      </c>
      <c r="L34" s="6"/>
    </row>
    <row r="35" s="2" customFormat="1" ht="28" customHeight="1" spans="1:12">
      <c r="A35" s="6">
        <v>33</v>
      </c>
      <c r="B35" s="6" t="s">
        <v>15</v>
      </c>
      <c r="C35" s="6" t="s">
        <v>126</v>
      </c>
      <c r="D35" s="12" t="s">
        <v>197</v>
      </c>
      <c r="E35" s="8" t="s">
        <v>30</v>
      </c>
      <c r="F35" s="6">
        <v>27</v>
      </c>
      <c r="G35" s="6" t="s">
        <v>25</v>
      </c>
      <c r="H35" s="12" t="s">
        <v>197</v>
      </c>
      <c r="I35" s="8" t="s">
        <v>20</v>
      </c>
      <c r="J35" s="6" t="s">
        <v>198</v>
      </c>
      <c r="K35" s="18">
        <v>500</v>
      </c>
      <c r="L35" s="6"/>
    </row>
    <row r="36" s="2" customFormat="1" ht="28" customHeight="1" spans="1:12">
      <c r="A36" s="6">
        <v>34</v>
      </c>
      <c r="B36" s="6" t="s">
        <v>15</v>
      </c>
      <c r="C36" s="6" t="s">
        <v>126</v>
      </c>
      <c r="D36" s="13" t="s">
        <v>138</v>
      </c>
      <c r="E36" s="8" t="s">
        <v>30</v>
      </c>
      <c r="F36" s="6">
        <v>30</v>
      </c>
      <c r="G36" s="6" t="s">
        <v>25</v>
      </c>
      <c r="H36" s="8" t="s">
        <v>139</v>
      </c>
      <c r="I36" s="10" t="s">
        <v>39</v>
      </c>
      <c r="J36" s="13" t="s">
        <v>140</v>
      </c>
      <c r="K36" s="18">
        <v>500</v>
      </c>
      <c r="L36" s="6"/>
    </row>
    <row r="37" s="2" customFormat="1" ht="28" customHeight="1" spans="1:12">
      <c r="A37" s="6">
        <v>35</v>
      </c>
      <c r="B37" s="6" t="s">
        <v>15</v>
      </c>
      <c r="C37" s="6" t="s">
        <v>126</v>
      </c>
      <c r="D37" s="14" t="s">
        <v>199</v>
      </c>
      <c r="E37" s="8" t="s">
        <v>30</v>
      </c>
      <c r="F37" s="6">
        <v>27</v>
      </c>
      <c r="G37" s="6" t="s">
        <v>25</v>
      </c>
      <c r="H37" s="14" t="s">
        <v>199</v>
      </c>
      <c r="I37" s="10" t="s">
        <v>20</v>
      </c>
      <c r="J37" s="6" t="s">
        <v>200</v>
      </c>
      <c r="K37" s="18">
        <v>500</v>
      </c>
      <c r="L37" s="6"/>
    </row>
    <row r="38" s="2" customFormat="1" ht="28" customHeight="1" spans="1:12">
      <c r="A38" s="6">
        <v>36</v>
      </c>
      <c r="B38" s="6" t="s">
        <v>15</v>
      </c>
      <c r="C38" s="6" t="s">
        <v>147</v>
      </c>
      <c r="D38" s="15" t="s">
        <v>201</v>
      </c>
      <c r="E38" s="6" t="s">
        <v>18</v>
      </c>
      <c r="F38" s="6">
        <v>37</v>
      </c>
      <c r="G38" s="6" t="s">
        <v>25</v>
      </c>
      <c r="H38" s="15" t="s">
        <v>201</v>
      </c>
      <c r="I38" s="6" t="s">
        <v>20</v>
      </c>
      <c r="J38" s="6" t="s">
        <v>202</v>
      </c>
      <c r="K38" s="22">
        <v>500</v>
      </c>
      <c r="L38" s="23">
        <v>15934395797</v>
      </c>
    </row>
    <row r="39" s="2" customFormat="1" ht="28" customHeight="1" spans="1:12">
      <c r="A39" s="6">
        <v>37</v>
      </c>
      <c r="B39" s="6" t="s">
        <v>15</v>
      </c>
      <c r="C39" s="6" t="s">
        <v>147</v>
      </c>
      <c r="D39" s="8" t="s">
        <v>161</v>
      </c>
      <c r="E39" s="6" t="s">
        <v>30</v>
      </c>
      <c r="F39" s="6">
        <v>55</v>
      </c>
      <c r="G39" s="6" t="s">
        <v>25</v>
      </c>
      <c r="H39" s="8" t="s">
        <v>161</v>
      </c>
      <c r="I39" s="6" t="s">
        <v>20</v>
      </c>
      <c r="J39" s="6" t="s">
        <v>203</v>
      </c>
      <c r="K39" s="22">
        <v>500</v>
      </c>
      <c r="L39" s="23">
        <v>13111153829</v>
      </c>
    </row>
    <row r="40" s="2" customFormat="1" ht="28" customHeight="1" spans="1:12">
      <c r="A40" s="6">
        <v>38</v>
      </c>
      <c r="B40" s="6" t="s">
        <v>15</v>
      </c>
      <c r="C40" s="6" t="s">
        <v>147</v>
      </c>
      <c r="D40" s="8" t="s">
        <v>204</v>
      </c>
      <c r="E40" s="6" t="s">
        <v>30</v>
      </c>
      <c r="F40" s="6">
        <v>54</v>
      </c>
      <c r="G40" s="6" t="s">
        <v>25</v>
      </c>
      <c r="H40" s="8" t="s">
        <v>204</v>
      </c>
      <c r="I40" s="6" t="s">
        <v>20</v>
      </c>
      <c r="J40" s="6" t="s">
        <v>203</v>
      </c>
      <c r="K40" s="22">
        <v>500</v>
      </c>
      <c r="L40" s="23">
        <v>15035505429</v>
      </c>
    </row>
    <row r="41" s="2" customFormat="1" ht="28" customHeight="1" spans="1:12">
      <c r="A41" s="6">
        <v>39</v>
      </c>
      <c r="B41" s="6" t="s">
        <v>15</v>
      </c>
      <c r="C41" s="6" t="s">
        <v>147</v>
      </c>
      <c r="D41" s="8" t="s">
        <v>205</v>
      </c>
      <c r="E41" s="6" t="s">
        <v>18</v>
      </c>
      <c r="F41" s="6">
        <v>49</v>
      </c>
      <c r="G41" s="6" t="s">
        <v>25</v>
      </c>
      <c r="H41" s="8" t="s">
        <v>205</v>
      </c>
      <c r="I41" s="6" t="s">
        <v>20</v>
      </c>
      <c r="J41" s="6" t="s">
        <v>206</v>
      </c>
      <c r="K41" s="22">
        <v>500</v>
      </c>
      <c r="L41" s="23">
        <v>18434232502</v>
      </c>
    </row>
    <row r="42" s="2" customFormat="1" ht="28" customHeight="1" spans="1:12">
      <c r="A42" s="6">
        <v>40</v>
      </c>
      <c r="B42" s="6" t="s">
        <v>15</v>
      </c>
      <c r="C42" s="6" t="s">
        <v>147</v>
      </c>
      <c r="D42" s="16" t="s">
        <v>207</v>
      </c>
      <c r="E42" s="6" t="s">
        <v>18</v>
      </c>
      <c r="F42" s="6">
        <v>58</v>
      </c>
      <c r="G42" s="6" t="s">
        <v>25</v>
      </c>
      <c r="H42" s="16" t="s">
        <v>207</v>
      </c>
      <c r="I42" s="6" t="s">
        <v>20</v>
      </c>
      <c r="J42" s="17" t="s">
        <v>208</v>
      </c>
      <c r="K42" s="22">
        <v>500</v>
      </c>
      <c r="L42" s="23">
        <v>13233388913</v>
      </c>
    </row>
    <row r="43" s="2" customFormat="1" ht="28" customHeight="1" spans="1:12">
      <c r="A43" s="6">
        <v>41</v>
      </c>
      <c r="B43" s="6" t="s">
        <v>15</v>
      </c>
      <c r="C43" s="6" t="s">
        <v>147</v>
      </c>
      <c r="D43" s="8" t="s">
        <v>150</v>
      </c>
      <c r="E43" s="6" t="s">
        <v>30</v>
      </c>
      <c r="F43" s="6">
        <v>21</v>
      </c>
      <c r="G43" s="6" t="s">
        <v>25</v>
      </c>
      <c r="H43" s="15" t="s">
        <v>148</v>
      </c>
      <c r="I43" s="6" t="s">
        <v>39</v>
      </c>
      <c r="J43" s="6" t="s">
        <v>151</v>
      </c>
      <c r="K43" s="22">
        <v>500</v>
      </c>
      <c r="L43" s="23">
        <v>13935550224</v>
      </c>
    </row>
    <row r="44" s="2" customFormat="1" ht="28" customHeight="1" spans="1:12">
      <c r="A44" s="6">
        <v>42</v>
      </c>
      <c r="B44" s="6" t="s">
        <v>15</v>
      </c>
      <c r="C44" s="6" t="s">
        <v>147</v>
      </c>
      <c r="D44" s="8" t="s">
        <v>152</v>
      </c>
      <c r="E44" s="6" t="s">
        <v>18</v>
      </c>
      <c r="F44" s="6">
        <v>56</v>
      </c>
      <c r="G44" s="6" t="s">
        <v>25</v>
      </c>
      <c r="H44" s="8" t="s">
        <v>152</v>
      </c>
      <c r="I44" s="6" t="s">
        <v>20</v>
      </c>
      <c r="J44" s="6" t="s">
        <v>149</v>
      </c>
      <c r="K44" s="22">
        <v>500</v>
      </c>
      <c r="L44" s="23">
        <v>13935508078</v>
      </c>
    </row>
    <row r="45" s="2" customFormat="1" ht="28" customHeight="1" spans="1:12">
      <c r="A45" s="6">
        <v>43</v>
      </c>
      <c r="B45" s="6" t="s">
        <v>15</v>
      </c>
      <c r="C45" s="6" t="s">
        <v>147</v>
      </c>
      <c r="D45" s="8" t="s">
        <v>153</v>
      </c>
      <c r="E45" s="6" t="s">
        <v>30</v>
      </c>
      <c r="F45" s="6">
        <v>34</v>
      </c>
      <c r="G45" s="6" t="s">
        <v>25</v>
      </c>
      <c r="H45" s="8" t="s">
        <v>154</v>
      </c>
      <c r="I45" s="6" t="s">
        <v>20</v>
      </c>
      <c r="J45" s="6" t="s">
        <v>149</v>
      </c>
      <c r="K45" s="22">
        <v>500</v>
      </c>
      <c r="L45" s="23">
        <v>15513119209</v>
      </c>
    </row>
    <row r="46" s="2" customFormat="1" ht="28" customHeight="1" spans="1:12">
      <c r="A46" s="6">
        <v>44</v>
      </c>
      <c r="B46" s="6" t="s">
        <v>15</v>
      </c>
      <c r="C46" s="6" t="s">
        <v>147</v>
      </c>
      <c r="D46" s="16" t="s">
        <v>155</v>
      </c>
      <c r="E46" s="6" t="s">
        <v>30</v>
      </c>
      <c r="F46" s="6">
        <v>23</v>
      </c>
      <c r="G46" s="6" t="s">
        <v>25</v>
      </c>
      <c r="H46" s="16" t="s">
        <v>156</v>
      </c>
      <c r="I46" s="16" t="s">
        <v>35</v>
      </c>
      <c r="J46" s="17" t="s">
        <v>157</v>
      </c>
      <c r="K46" s="22">
        <v>500</v>
      </c>
      <c r="L46" s="23">
        <v>17611641561</v>
      </c>
    </row>
    <row r="47" s="2" customFormat="1" ht="28" customHeight="1" spans="1:12">
      <c r="A47" s="6">
        <v>45</v>
      </c>
      <c r="B47" s="6" t="s">
        <v>15</v>
      </c>
      <c r="C47" s="6" t="s">
        <v>147</v>
      </c>
      <c r="D47" s="16" t="s">
        <v>158</v>
      </c>
      <c r="E47" s="17" t="s">
        <v>30</v>
      </c>
      <c r="F47" s="6">
        <v>56</v>
      </c>
      <c r="G47" s="6" t="s">
        <v>25</v>
      </c>
      <c r="H47" s="16" t="s">
        <v>158</v>
      </c>
      <c r="I47" s="16" t="s">
        <v>20</v>
      </c>
      <c r="J47" s="17" t="s">
        <v>159</v>
      </c>
      <c r="K47" s="22">
        <v>500</v>
      </c>
      <c r="L47" s="23">
        <v>13100155093</v>
      </c>
    </row>
    <row r="48" s="2" customFormat="1" ht="28" customHeight="1" spans="1:12">
      <c r="A48" s="6">
        <v>46</v>
      </c>
      <c r="B48" s="6" t="s">
        <v>15</v>
      </c>
      <c r="C48" s="6" t="s">
        <v>147</v>
      </c>
      <c r="D48" s="8" t="s">
        <v>160</v>
      </c>
      <c r="E48" s="6" t="s">
        <v>30</v>
      </c>
      <c r="F48" s="6">
        <v>28</v>
      </c>
      <c r="G48" s="6" t="s">
        <v>25</v>
      </c>
      <c r="H48" s="8" t="s">
        <v>161</v>
      </c>
      <c r="I48" s="6" t="s">
        <v>39</v>
      </c>
      <c r="J48" s="6" t="s">
        <v>162</v>
      </c>
      <c r="K48" s="22">
        <v>500</v>
      </c>
      <c r="L48" s="24">
        <v>18435225654</v>
      </c>
    </row>
    <row r="49" s="2" customFormat="1" ht="28" customHeight="1" spans="1:12">
      <c r="A49" s="6">
        <v>47</v>
      </c>
      <c r="B49" s="6" t="s">
        <v>15</v>
      </c>
      <c r="C49" s="6" t="s">
        <v>147</v>
      </c>
      <c r="D49" s="16" t="s">
        <v>163</v>
      </c>
      <c r="E49" s="17" t="s">
        <v>18</v>
      </c>
      <c r="F49" s="6">
        <v>25</v>
      </c>
      <c r="G49" s="6" t="s">
        <v>25</v>
      </c>
      <c r="H49" s="16" t="s">
        <v>163</v>
      </c>
      <c r="I49" s="16" t="s">
        <v>20</v>
      </c>
      <c r="J49" s="17" t="s">
        <v>164</v>
      </c>
      <c r="K49" s="22">
        <v>500</v>
      </c>
      <c r="L49" s="23">
        <v>18334553731</v>
      </c>
    </row>
    <row r="50" s="2" customFormat="1" ht="28" customHeight="1" spans="1:12">
      <c r="A50" s="6">
        <v>48</v>
      </c>
      <c r="B50" s="6" t="s">
        <v>15</v>
      </c>
      <c r="C50" s="6" t="s">
        <v>147</v>
      </c>
      <c r="D50" s="16" t="s">
        <v>165</v>
      </c>
      <c r="E50" s="17" t="s">
        <v>30</v>
      </c>
      <c r="F50" s="6">
        <v>38</v>
      </c>
      <c r="G50" s="6" t="s">
        <v>25</v>
      </c>
      <c r="H50" s="16" t="s">
        <v>165</v>
      </c>
      <c r="I50" s="16" t="s">
        <v>20</v>
      </c>
      <c r="J50" s="17" t="s">
        <v>166</v>
      </c>
      <c r="K50" s="22">
        <v>500</v>
      </c>
      <c r="L50" s="23">
        <v>15235168468</v>
      </c>
    </row>
    <row r="51" s="2" customFormat="1" ht="28" customHeight="1" spans="1:12">
      <c r="A51" s="6">
        <v>49</v>
      </c>
      <c r="B51" s="6" t="s">
        <v>15</v>
      </c>
      <c r="C51" s="6" t="s">
        <v>147</v>
      </c>
      <c r="D51" s="16" t="s">
        <v>167</v>
      </c>
      <c r="E51" s="17" t="s">
        <v>18</v>
      </c>
      <c r="F51" s="6">
        <v>36</v>
      </c>
      <c r="G51" s="6" t="s">
        <v>25</v>
      </c>
      <c r="H51" s="16" t="s">
        <v>165</v>
      </c>
      <c r="I51" s="16" t="s">
        <v>82</v>
      </c>
      <c r="J51" s="17" t="s">
        <v>168</v>
      </c>
      <c r="K51" s="22">
        <v>500</v>
      </c>
      <c r="L51" s="23">
        <v>15135096859</v>
      </c>
    </row>
    <row r="52" s="2" customFormat="1" ht="28" customHeight="1" spans="1:12">
      <c r="A52" s="6">
        <v>50</v>
      </c>
      <c r="B52" s="6" t="s">
        <v>15</v>
      </c>
      <c r="C52" s="6" t="s">
        <v>147</v>
      </c>
      <c r="D52" s="8" t="s">
        <v>169</v>
      </c>
      <c r="E52" s="17" t="s">
        <v>30</v>
      </c>
      <c r="F52" s="6">
        <v>28</v>
      </c>
      <c r="G52" s="6" t="s">
        <v>25</v>
      </c>
      <c r="H52" s="16" t="s">
        <v>165</v>
      </c>
      <c r="I52" s="8" t="s">
        <v>170</v>
      </c>
      <c r="J52" s="8" t="s">
        <v>171</v>
      </c>
      <c r="K52" s="22">
        <v>500</v>
      </c>
      <c r="L52" s="23">
        <v>15234299487</v>
      </c>
    </row>
  </sheetData>
  <mergeCells count="1">
    <mergeCell ref="A1:L1"/>
  </mergeCells>
  <conditionalFormatting sqref="E16">
    <cfRule type="duplicateValues" dxfId="0" priority="17"/>
  </conditionalFormatting>
  <dataValidations count="4">
    <dataValidation allowBlank="1" showInputMessage="1" showErrorMessage="1" prompt="填写就业的单位名称" sqref="J30"/>
    <dataValidation type="custom" allowBlank="1" showInputMessage="1" showErrorMessage="1" errorTitle="输入姓名不规范" error="请输入汉字姓名，不能带空格" prompt="姓名不要带空格" sqref="D34 H34">
      <formula1>ISTEXT(D34:D99688)</formula1>
    </dataValidation>
    <dataValidation type="custom" allowBlank="1" showInputMessage="1" showErrorMessage="1" errorTitle="输入姓名不规范" error="请输入汉字姓名，不能带空格" prompt="姓名不要带空格" sqref="D35 H35">
      <formula1>ISTEXT(D35:D99657)</formula1>
    </dataValidation>
    <dataValidation type="custom" allowBlank="1" showInputMessage="1" showErrorMessage="1" errorTitle="输入姓名不规范" error="请输入汉字姓名，不能带空格" prompt="姓名不要带空格" sqref="D36">
      <formula1>ISTEXT(D34:D99082)</formula1>
    </dataValidation>
  </dataValidations>
  <pageMargins left="0.511805555555556" right="0.472222222222222" top="0.708333333333333" bottom="0.629861111111111" header="0.5" footer="0.708333333333333"/>
  <pageSetup paperSize="9" scale="84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WWO_wpscloud_20230730011738-72035aec51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2024交通补贴</vt:lpstr>
      <vt:lpstr>2024外出务工奖补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小小木</cp:lastModifiedBy>
  <cp:revision>0</cp:revision>
  <dcterms:created xsi:type="dcterms:W3CDTF">2024-06-11T02:03:00Z</dcterms:created>
  <dcterms:modified xsi:type="dcterms:W3CDTF">2024-06-19T03:02:30Z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4CB2FE0127DD40C79870D1EC465AD7C7_12</vt:lpwstr>
  </property>
  <property fmtid="{D5CDD505-2E9C-101B-9397-08002B2CF9AE}" pid="3" name="KSOProductBuildVer">
    <vt:lpwstr>2052-12.1.0.17133</vt:lpwstr>
  </property>
</Properties>
</file>